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资金分配表" sheetId="1" r:id="rId1"/>
    <sheet name="Sheet2" sheetId="2" r:id="rId2"/>
    <sheet name="Sheet3" sheetId="3" r:id="rId3"/>
    <sheet name="OgOv6fNu" sheetId="4" state="hidden" r:id="rId4"/>
    <sheet name="Q0cAhPw9" sheetId="5" state="hidden" r:id="rId5"/>
    <sheet name="afQxaIpX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21114">#REF!</definedName>
    <definedName name="_Fill" hidden="1">'[26]eqpmad2'!#REF!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'[32]Financ. Overview'!#REF!</definedName>
    <definedName name="as">#N/A</definedName>
    <definedName name="Bust" localSheetId="5">'afQxaIpX'!$C$31</definedName>
    <definedName name="Bust" localSheetId="4">'Q0cAhPw9'!$C$31</definedName>
    <definedName name="Bust">'OgOv6fNu'!$C$31</definedName>
    <definedName name="Continue" localSheetId="5">'afQxaIpX'!$C$9</definedName>
    <definedName name="Continue" localSheetId="4">'Q0cAhPw9'!$C$9</definedName>
    <definedName name="Continue">'OgOv6fNu'!$C$9</definedName>
    <definedName name="data">#REF!</definedName>
    <definedName name="database2">#REF!</definedName>
    <definedName name="database3">#REF!</definedName>
    <definedName name="Document_array" localSheetId="5">{"Book1","驻马店市2014年中央财政农业科技推广资金分配表.xls"}</definedName>
    <definedName name="Document_array" localSheetId="3">{"Book1","驻马店市2014年中央财政农业科技推广资金分配表.xls"}</definedName>
    <definedName name="Document_array" localSheetId="4">{"Book1","驻马店市2014年中央财政农业科技推广资金分配表.xls"}</definedName>
    <definedName name="Documents_array" localSheetId="5">'afQxaIpX'!$B$1:$B$16</definedName>
    <definedName name="Documents_array" localSheetId="4">'Q0cAhPw9'!$B$1:$B$16</definedName>
    <definedName name="Documents_array">'OgOv6fNu'!$B$1:$B$16</definedName>
    <definedName name="dss" hidden="1">#REF!</definedName>
    <definedName name="E206.">#REF!</definedName>
    <definedName name="eee">#REF!</definedName>
    <definedName name="fff">#REF!</definedName>
    <definedName name="FRC">'[28]Main'!$C$9</definedName>
    <definedName name="gxxe2003">'[1]P1012001'!$A$6:$E$117</definedName>
    <definedName name="gxxe20032">'[1]P1012001'!$A$6:$E$117</definedName>
    <definedName name="Hello" localSheetId="5">'afQxaIpX'!$A$15</definedName>
    <definedName name="Hello" localSheetId="4">'Q0cAhPw9'!$A$15</definedName>
    <definedName name="Hello">'OgOv6fNu'!$A$15</definedName>
    <definedName name="hhhh">#REF!</definedName>
    <definedName name="hostfee">'[32]Financ. Overview'!$H$12</definedName>
    <definedName name="hraiu_bottom">'[32]Financ. Overview'!#REF!</definedName>
    <definedName name="hvac">'[32]Financ. Overview'!#REF!</definedName>
    <definedName name="HWSheet">1</definedName>
    <definedName name="kkkk">#REF!</definedName>
    <definedName name="MakeIt" localSheetId="5">'afQxaIpX'!$A$26</definedName>
    <definedName name="MakeIt" localSheetId="4">'Q0cAhPw9'!$A$26</definedName>
    <definedName name="MakeIt">'OgOv6fNu'!$A$26</definedName>
    <definedName name="Module.Prix_SMC" localSheetId="5">'afQxaIpX'!Module.Prix_SMC</definedName>
    <definedName name="Module.Prix_SMC" localSheetId="4">'Q0cAhPw9'!Module.Prix_SMC</definedName>
    <definedName name="Module.Prix_SMC">[0]!Module.Prix_SMC</definedName>
    <definedName name="Morning" localSheetId="5">'afQxaIpX'!$C$39</definedName>
    <definedName name="Morning" localSheetId="4">'Q0cAhPw9'!$C$39</definedName>
    <definedName name="Morning">'OgOv6fNu'!$C$39</definedName>
    <definedName name="OS">'[27]Open'!#REF!</definedName>
    <definedName name="PA7">'[29]SW-TEO'!#REF!</definedName>
    <definedName name="PA8">'[29]SW-TEO'!#REF!</definedName>
    <definedName name="PD1">'[29]SW-TEO'!#REF!</definedName>
    <definedName name="PE12">'[29]SW-TEO'!#REF!</definedName>
    <definedName name="PE13">'[29]SW-TEO'!#REF!</definedName>
    <definedName name="PE6">'[29]SW-TEO'!#REF!</definedName>
    <definedName name="PE7">'[29]SW-TEO'!#REF!</definedName>
    <definedName name="PE8">'[29]SW-TEO'!#REF!</definedName>
    <definedName name="PE9">'[29]SW-TEO'!#REF!</definedName>
    <definedName name="PH1">'[29]SW-TEO'!#REF!</definedName>
    <definedName name="PI1">'[29]SW-TEO'!#REF!</definedName>
    <definedName name="PK1">'[29]SW-TEO'!#REF!</definedName>
    <definedName name="PK3">'[29]SW-TEO'!#REF!</definedName>
    <definedName name="Poppy" localSheetId="5">'afQxaIpX'!$C$27</definedName>
    <definedName name="Poppy" localSheetId="4">'Q0cAhPw9'!$C$27</definedName>
    <definedName name="Poppy">'OgOv6fNu'!$C$27</definedName>
    <definedName name="pr_toolbox">'[32]Toolbox'!$A$3:$I$80</definedName>
    <definedName name="Print_Area_MI">#REF!</definedName>
    <definedName name="_xlnm.Print_Titles" localSheetId="0">'资金分配表'!$1:$4</definedName>
    <definedName name="Prix_SMC" localSheetId="5">'afQxaIpX'!Prix_SMC</definedName>
    <definedName name="Prix_SMC" localSheetId="4">'Q0cAhPw9'!Prix_SMC</definedName>
    <definedName name="Prix_SMC">[0]!Prix_SMC</definedName>
    <definedName name="rrrr">#REF!</definedName>
    <definedName name="s">#REF!</definedName>
    <definedName name="s_c_list">'[33]Toolbox'!$A$7:$H$969</definedName>
    <definedName name="SCG">'[34]G.1R-Shou COP Gf'!#REF!</definedName>
    <definedName name="sdlfee">'[32]Financ. Overview'!$H$13</definedName>
    <definedName name="sfeggsafasfas">#REF!</definedName>
    <definedName name="solar_ratio">'[31]POWER ASSUMPTIONS'!$H$7</definedName>
    <definedName name="ss">#REF!</definedName>
    <definedName name="ss7fee">'[32]Financ. Overview'!$H$18</definedName>
    <definedName name="subsfee">'[32]Financ. Overview'!$H$14</definedName>
    <definedName name="toolbox">'[30]Toolbox'!$C$5:$T$1578</definedName>
    <definedName name="ttt">#REF!</definedName>
    <definedName name="tttt">#REF!</definedName>
    <definedName name="V5.1Fee">'[32]Financ. Overview'!$H$15</definedName>
    <definedName name="www">#REF!</definedName>
    <definedName name="yyyy">#REF!</definedName>
    <definedName name="Z32_Cost_red">'[32]Financ. Overview'!#REF!</definedName>
    <definedName name="本级标准收入2004年">'[2]本年收入合计'!$E$4:$E$184</definedName>
    <definedName name="拨款汇总_合计">SUM('[3]汇总'!#REF!)</definedName>
    <definedName name="财力">#REF!</definedName>
    <definedName name="财政供养人员增幅2004年">'[4]财政供养人员增幅'!$E$6</definedName>
    <definedName name="财政供养人员增幅2004年分县">'[4]财政供养人员增幅'!$E$4:$E$184</definedName>
    <definedName name="村级标准支出">'[5]村级支出'!$E$4:$E$184</definedName>
    <definedName name="大多数">'[6]XL4Poppy'!$A$15</definedName>
    <definedName name="大幅度">#REF!</definedName>
    <definedName name="地区名称">'[8]封面'!#REF!</definedName>
    <definedName name="第二产业分县2003年">'[7]GDP'!$G$4:$G$184</definedName>
    <definedName name="第二产业合计2003年">'[7]GDP'!$G$4</definedName>
    <definedName name="第三产业分县2003年">'[7]GDP'!$H$4:$H$184</definedName>
    <definedName name="第三产业合计2003年">'[7]GDP'!$H$4</definedName>
    <definedName name="耕地占用税分县2003年">'[9]一般预算收入'!$U$4:$U$184</definedName>
    <definedName name="耕地占用税合计2003年">'[9]一般预算收入'!$U$4</definedName>
    <definedName name="工商税收2004年">'[11]工商税收'!$S$4:$S$184</definedName>
    <definedName name="工商税收合计2004年">'[11]工商税收'!$S$4</definedName>
    <definedName name="公检法司部门编制数">'[10]公检法司编制'!$E$4:$E$184</definedName>
    <definedName name="公用标准支出">'[12]合计'!$E$4:$E$184</definedName>
    <definedName name="行政管理部门编制数">'[10]行政编制'!$E$4:$E$184</definedName>
    <definedName name="汇率">#REF!</definedName>
    <definedName name="科目编码">'[13]编码'!$A$2:$A$145</definedName>
    <definedName name="农业人口2003年">'[14]农业人口'!$E$4:$E$184</definedName>
    <definedName name="农业税分县2003年">'[9]一般预算收入'!$S$4:$S$184</definedName>
    <definedName name="农业税合计2003年">'[9]一般预算收入'!$S$4</definedName>
    <definedName name="农业特产税分县2003年">'[9]一般预算收入'!$T$4:$T$184</definedName>
    <definedName name="农业特产税合计2003年">'[9]一般预算收入'!$T$4</definedName>
    <definedName name="农业用地面积">'[15]农业用地'!$E$4:$E$184</definedName>
    <definedName name="契税分县2003年">'[9]一般预算收入'!$V$4:$V$184</definedName>
    <definedName name="契税合计2003年">'[9]一般预算收入'!$V$4</definedName>
    <definedName name="全额差额比例">'[16]C01-1'!#REF!</definedName>
    <definedName name="人员标准支出">'[17]人员支出'!$E$4:$E$184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'[18]事业发展'!$E$4:$E$184</definedName>
    <definedName name="是">#REF!</definedName>
    <definedName name="遂平县一加一" localSheetId="5">'afQxaIpX'!遂平县一加一</definedName>
    <definedName name="遂平县一加一" localSheetId="4">'Q0cAhPw9'!遂平县一加一</definedName>
    <definedName name="遂平县一加一">[0]!遂平县一加一</definedName>
    <definedName name="遂平县友利" localSheetId="5">'afQxaIpX'!遂平县友利</definedName>
    <definedName name="遂平县友利" localSheetId="4">'Q0cAhPw9'!遂平县友利</definedName>
    <definedName name="遂平县友利">[0]!遂平县友利</definedName>
    <definedName name="遂平一加一" localSheetId="5">'afQxaIpX'!遂平一加一</definedName>
    <definedName name="遂平一加一" localSheetId="4">'Q0cAhPw9'!遂平一加一</definedName>
    <definedName name="遂平一加一">[0]!遂平一加一</definedName>
    <definedName name="位次d">'[19]四月份月报'!#REF!</definedName>
    <definedName name="乡镇个数">'[20]行政区划'!$D$6:$D$184</definedName>
    <definedName name="性别">'[21]基础编码'!$H$2:$H$3</definedName>
    <definedName name="学历">'[21]基础编码'!$S$2:$S$9</definedName>
    <definedName name="一般预算收入2002年">'[22]2002年一般预算收入'!$AC$4:$AC$184</definedName>
    <definedName name="一般预算收入2003年">'[9]一般预算收入'!$AD$4:$AD$184</definedName>
    <definedName name="一般预算收入合计2003年">'[9]一般预算收入'!$AC$4</definedName>
    <definedName name="支出">'[23]P1012001'!$A$6:$E$117</definedName>
    <definedName name="中国">#REF!</definedName>
    <definedName name="中小学生人数2003年">'[24]中小学生'!$E$4:$E$184</definedName>
    <definedName name="总人口2003年">'[25]总人口'!$E$4:$E$184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<sst xmlns="http://schemas.openxmlformats.org/spreadsheetml/2006/main" count="52" uniqueCount="26">
  <si>
    <t>2017年新增学生资助项目资金下达表</t>
  </si>
  <si>
    <t xml:space="preserve">          单位：万元</t>
  </si>
  <si>
    <t>项目名称</t>
  </si>
  <si>
    <t>项目内容</t>
  </si>
  <si>
    <t>资金来源</t>
  </si>
  <si>
    <t>金 额</t>
  </si>
  <si>
    <t>备注</t>
  </si>
  <si>
    <t>合计</t>
  </si>
  <si>
    <t>新增学生资助项目</t>
  </si>
  <si>
    <t>用于2017年增加建档立卡数据动态管理后新增学生1061人资助资金</t>
  </si>
  <si>
    <t>驻财预〔2017〕174号-2017年江河湖库水系综合整治-省级</t>
  </si>
  <si>
    <t>驻财预〔2016〕668号-提前下达2017年中央水利发展资金和省级配套资金-农田水利-省级</t>
  </si>
  <si>
    <t>驻财预〔2017〕487号-2017年中央和省级财政林业改革发展资金</t>
  </si>
  <si>
    <t>驻马店市2014年中央财政农业科技推广资金分配表.xls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</si>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</sst>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&quot;$&quot;\ #,##0.00_-;[Red]&quot;$&quot;\ #,##0.00\-"/>
    <numFmt numFmtId="178" formatCode="yy\.mm\.dd"/>
    <numFmt numFmtId="179" formatCode="#,##0;\(#,##0\)"/>
    <numFmt numFmtId="180" formatCode="_-&quot;$&quot;* #,##0_-;\-&quot;$&quot;* #,##0_-;_-&quot;$&quot;* &quot;-&quot;_-;_-@_-"/>
    <numFmt numFmtId="181" formatCode="0.0"/>
    <numFmt numFmtId="182" formatCode="_-&quot;$&quot;\ * #,##0.00_-;_-&quot;$&quot;\ * #,##0.00\-;_-&quot;$&quot;\ * &quot;-&quot;??_-;_-@_-"/>
    <numFmt numFmtId="183" formatCode="_-* #,##0&quot;$&quot;_-;\-* #,##0&quot;$&quot;_-;_-* &quot;-&quot;&quot;$&quot;_-;_-@_-"/>
    <numFmt numFmtId="184" formatCode="_-&quot;$&quot;\ * #,##0_-;_-&quot;$&quot;\ * #,##0\-;_-&quot;$&quot;\ * &quot;-&quot;_-;_-@_-"/>
    <numFmt numFmtId="185" formatCode="0.00_)"/>
    <numFmt numFmtId="186" formatCode="_(&quot;$&quot;* #,##0.00_);_(&quot;$&quot;* \(#,##0.00\);_(&quot;$&quot;* &quot;-&quot;??_);_(@_)"/>
    <numFmt numFmtId="187" formatCode="_-* #,##0.00_-;\-* #,##0.00_-;_-* &quot;-&quot;??_-;_-@_-"/>
    <numFmt numFmtId="188" formatCode="#,##0;[Red]\(#,##0\)"/>
    <numFmt numFmtId="189" formatCode="#,##0;\-#,##0;&quot;-&quot;"/>
    <numFmt numFmtId="190" formatCode="&quot;$&quot;#,##0_);\(&quot;$&quot;#,##0\)"/>
    <numFmt numFmtId="191" formatCode="&quot;$&quot;#,##0_);[Red]\(&quot;$&quot;#,##0\)"/>
    <numFmt numFmtId="192" formatCode="&quot;?\t#,##0_);[Red]\(&quot;&quot;?&quot;\t#,##0\)"/>
    <numFmt numFmtId="193" formatCode="\$#,##0.00;\(\$#,##0.00\)"/>
    <numFmt numFmtId="194" formatCode="\$#,##0;\(\$#,##0\)"/>
    <numFmt numFmtId="195" formatCode="&quot;$&quot;#,##0.00_);[Red]\(&quot;$&quot;#,##0.00\)"/>
    <numFmt numFmtId="196" formatCode="#\ ??/??"/>
    <numFmt numFmtId="197" formatCode="&quot;綅&quot;\t#,##0_);[Red]\(&quot;綅&quot;\t#,##0\)"/>
    <numFmt numFmtId="198" formatCode="_-* #,##0\ _k_r_-;\-* #,##0\ _k_r_-;_-* &quot;-&quot;\ _k_r_-;_-@_-"/>
    <numFmt numFmtId="199" formatCode="_-* #,##0.00\ _k_r_-;\-* #,##0.00\ _k_r_-;_-* &quot;-&quot;??\ _k_r_-;_-@_-"/>
    <numFmt numFmtId="200" formatCode="_(&quot;$&quot;* #,##0_);_(&quot;$&quot;* \(#,##0\);_(&quot;$&quot;* &quot;-&quot;_);_(@_)"/>
    <numFmt numFmtId="201" formatCode="_-&quot;$&quot;* #,##0.00_-;\-&quot;$&quot;* #,##0.00_-;_-&quot;$&quot;* &quot;-&quot;??_-;_-@_-"/>
    <numFmt numFmtId="202" formatCode="_-* #,##0_$_-;\-* #,##0_$_-;_-* &quot;-&quot;_$_-;_-@_-"/>
    <numFmt numFmtId="203" formatCode="_-* #,##0.00_$_-;\-* #,##0.00_$_-;_-* &quot;-&quot;??_$_-;_-@_-"/>
    <numFmt numFmtId="204" formatCode="_-* #,##0.00&quot;$&quot;_-;\-* #,##0.00&quot;$&quot;_-;_-* &quot;-&quot;??&quot;$&quot;_-;_-@_-"/>
  </numFmts>
  <fonts count="9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宋体"/>
      <family val="0"/>
    </font>
    <font>
      <b/>
      <sz val="12"/>
      <name val="宋体"/>
      <family val="0"/>
    </font>
    <font>
      <sz val="11"/>
      <name val="仿宋_GB2312"/>
      <family val="3"/>
    </font>
    <font>
      <sz val="12"/>
      <color indexed="9"/>
      <name val="楷体_GB2312"/>
      <family val="3"/>
    </font>
    <font>
      <b/>
      <sz val="11"/>
      <color indexed="42"/>
      <name val="宋体"/>
      <family val="0"/>
    </font>
    <font>
      <sz val="12"/>
      <color indexed="9"/>
      <name val="宋体"/>
      <family val="0"/>
    </font>
    <font>
      <sz val="11"/>
      <color indexed="62"/>
      <name val="宋体"/>
      <family val="0"/>
    </font>
    <font>
      <sz val="12"/>
      <color indexed="9"/>
      <name val="Helv"/>
      <family val="2"/>
    </font>
    <font>
      <sz val="11"/>
      <color indexed="17"/>
      <name val="宋体"/>
      <family val="0"/>
    </font>
    <font>
      <u val="single"/>
      <sz val="7.5"/>
      <color indexed="12"/>
      <name val="Arial"/>
      <family val="2"/>
    </font>
    <font>
      <b/>
      <sz val="11"/>
      <color indexed="63"/>
      <name val="宋体"/>
      <family val="0"/>
    </font>
    <font>
      <sz val="12"/>
      <name val="官帕眉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2"/>
      <name val="Helv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color indexed="8"/>
      <name val="楷体_GB2312"/>
      <family val="3"/>
    </font>
    <font>
      <sz val="10"/>
      <color indexed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0"/>
      <name val="Times New Roman"/>
      <family val="1"/>
    </font>
    <font>
      <sz val="12"/>
      <color indexed="17"/>
      <name val="楷体_GB2312"/>
      <family val="3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0.5"/>
      <color indexed="20"/>
      <name val="宋体"/>
      <family val="0"/>
    </font>
    <font>
      <b/>
      <sz val="11"/>
      <color indexed="9"/>
      <name val="宋体"/>
      <family val="0"/>
    </font>
    <font>
      <sz val="10"/>
      <name val="楷体"/>
      <family val="3"/>
    </font>
    <font>
      <b/>
      <sz val="12"/>
      <color indexed="52"/>
      <name val="楷体_GB2312"/>
      <family val="3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2"/>
      <color indexed="20"/>
      <name val="楷体_GB2312"/>
      <family val="3"/>
    </font>
    <font>
      <sz val="11"/>
      <color indexed="60"/>
      <name val="宋体"/>
      <family val="0"/>
    </font>
    <font>
      <sz val="12"/>
      <name val="新細明體"/>
      <family val="1"/>
    </font>
    <font>
      <b/>
      <sz val="9"/>
      <name val="Arial"/>
      <family val="2"/>
    </font>
    <font>
      <b/>
      <sz val="11"/>
      <color indexed="56"/>
      <name val="宋体"/>
      <family val="0"/>
    </font>
    <font>
      <sz val="12"/>
      <color indexed="52"/>
      <name val="楷体_GB2312"/>
      <family val="3"/>
    </font>
    <font>
      <sz val="11"/>
      <color indexed="52"/>
      <name val="宋体"/>
      <family val="0"/>
    </font>
    <font>
      <sz val="12"/>
      <color indexed="20"/>
      <name val="宋体"/>
      <family val="0"/>
    </font>
    <font>
      <b/>
      <sz val="11"/>
      <color indexed="8"/>
      <name val="宋体"/>
      <family val="0"/>
    </font>
    <font>
      <sz val="10.5"/>
      <color indexed="17"/>
      <name val="宋体"/>
      <family val="0"/>
    </font>
    <font>
      <sz val="11"/>
      <name val="宋体"/>
      <family val="0"/>
    </font>
    <font>
      <sz val="10"/>
      <name val="Geneva"/>
      <family val="2"/>
    </font>
    <font>
      <b/>
      <sz val="12"/>
      <color indexed="8"/>
      <name val="楷体_GB2312"/>
      <family val="3"/>
    </font>
    <font>
      <b/>
      <sz val="15"/>
      <color indexed="56"/>
      <name val="宋体"/>
      <family val="0"/>
    </font>
    <font>
      <sz val="10"/>
      <color indexed="17"/>
      <name val="宋体"/>
      <family val="0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  <font>
      <b/>
      <sz val="12"/>
      <name val="Arial"/>
      <family val="2"/>
    </font>
    <font>
      <b/>
      <i/>
      <sz val="16"/>
      <name val="Helv"/>
      <family val="2"/>
    </font>
    <font>
      <sz val="12"/>
      <color indexed="10"/>
      <name val="楷体_GB2312"/>
      <family val="3"/>
    </font>
    <font>
      <sz val="7"/>
      <name val="Helv"/>
      <family val="2"/>
    </font>
    <font>
      <b/>
      <sz val="18"/>
      <color indexed="56"/>
      <name val="宋体"/>
      <family val="0"/>
    </font>
    <font>
      <b/>
      <sz val="10"/>
      <name val="Tms Rmn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ＭＳ Ｐゴシック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3"/>
      <color indexed="56"/>
      <name val="楷体_GB2312"/>
      <family val="3"/>
    </font>
    <font>
      <b/>
      <sz val="12"/>
      <color indexed="9"/>
      <name val="楷体_GB2312"/>
      <family val="3"/>
    </font>
    <font>
      <sz val="7"/>
      <name val="Small Fonts"/>
      <family val="2"/>
    </font>
    <font>
      <sz val="10"/>
      <name val="Courier"/>
      <family val="2"/>
    </font>
    <font>
      <b/>
      <sz val="14"/>
      <name val="楷体"/>
      <family val="3"/>
    </font>
    <font>
      <b/>
      <sz val="11"/>
      <color indexed="56"/>
      <name val="楷体_GB2312"/>
      <family val="3"/>
    </font>
    <font>
      <sz val="7"/>
      <color indexed="10"/>
      <name val="Helv"/>
      <family val="2"/>
    </font>
    <font>
      <sz val="12"/>
      <color indexed="62"/>
      <name val="楷体_GB2312"/>
      <family val="3"/>
    </font>
    <font>
      <i/>
      <sz val="10"/>
      <name val="MS Sans Serif"/>
      <family val="2"/>
    </font>
    <font>
      <sz val="10"/>
      <color indexed="8"/>
      <name val="MS Sans Serif"/>
      <family val="2"/>
    </font>
    <font>
      <b/>
      <sz val="15"/>
      <color indexed="56"/>
      <name val="楷体_GB2312"/>
      <family val="3"/>
    </font>
    <font>
      <u val="single"/>
      <sz val="12"/>
      <color indexed="20"/>
      <name val="宋体"/>
      <family val="0"/>
    </font>
    <font>
      <i/>
      <sz val="12"/>
      <color indexed="23"/>
      <name val="楷体_GB2312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2"/>
    </font>
    <font>
      <sz val="12"/>
      <name val="바탕체"/>
      <family val="0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</borders>
  <cellStyleXfs count="5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0" borderId="0">
      <alignment/>
      <protection/>
    </xf>
    <xf numFmtId="0" fontId="11" fillId="4" borderId="1" applyNumberFormat="0" applyAlignment="0" applyProtection="0"/>
    <xf numFmtId="0" fontId="31" fillId="0" borderId="0">
      <alignment horizontal="center" wrapText="1"/>
      <protection locked="0"/>
    </xf>
    <xf numFmtId="0" fontId="28" fillId="5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9" fillId="6" borderId="0" applyNumberFormat="0" applyBorder="0" applyAlignment="0" applyProtection="0"/>
    <xf numFmtId="0" fontId="43" fillId="7" borderId="1" applyNumberFormat="0" applyAlignment="0" applyProtection="0"/>
    <xf numFmtId="0" fontId="3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8" borderId="0" applyNumberFormat="0" applyBorder="0" applyAlignment="0" applyProtection="0"/>
    <xf numFmtId="178" fontId="1" fillId="0" borderId="2" applyFill="0" applyProtection="0">
      <alignment horizontal="right"/>
    </xf>
    <xf numFmtId="0" fontId="10" fillId="9" borderId="0" applyNumberFormat="0" applyBorder="0" applyAlignment="0" applyProtection="0"/>
    <xf numFmtId="0" fontId="34" fillId="6" borderId="0" applyNumberFormat="0" applyBorder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48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32" fillId="8" borderId="0" applyNumberFormat="0" applyBorder="0" applyAlignment="0" applyProtection="0"/>
    <xf numFmtId="0" fontId="34" fillId="11" borderId="0" applyNumberFormat="0" applyBorder="0" applyAlignment="0" applyProtection="0"/>
    <xf numFmtId="0" fontId="48" fillId="8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24" fillId="0" borderId="5" applyNumberFormat="0" applyFill="0" applyAlignment="0" applyProtection="0"/>
    <xf numFmtId="0" fontId="34" fillId="12" borderId="0" applyNumberFormat="0" applyBorder="0" applyAlignment="0" applyProtection="0"/>
    <xf numFmtId="0" fontId="17" fillId="0" borderId="6" applyNumberFormat="0" applyFill="0" applyAlignment="0" applyProtection="0"/>
    <xf numFmtId="0" fontId="34" fillId="7" borderId="0" applyNumberFormat="0" applyBorder="0" applyAlignment="0" applyProtection="0"/>
    <xf numFmtId="0" fontId="15" fillId="13" borderId="7" applyNumberFormat="0" applyAlignment="0" applyProtection="0"/>
    <xf numFmtId="0" fontId="11" fillId="4" borderId="1" applyNumberFormat="0" applyAlignment="0" applyProtection="0"/>
    <xf numFmtId="0" fontId="13" fillId="10" borderId="0" applyNumberFormat="0" applyBorder="0" applyAlignment="0" applyProtection="0"/>
    <xf numFmtId="0" fontId="22" fillId="13" borderId="1" applyNumberFormat="0" applyAlignment="0" applyProtection="0"/>
    <xf numFmtId="0" fontId="47" fillId="0" borderId="0">
      <alignment vertical="top"/>
      <protection/>
    </xf>
    <xf numFmtId="0" fontId="26" fillId="14" borderId="0" applyNumberFormat="0" applyBorder="0" applyAlignment="0" applyProtection="0"/>
    <xf numFmtId="0" fontId="9" fillId="15" borderId="8" applyNumberFormat="0" applyAlignment="0" applyProtection="0"/>
    <xf numFmtId="0" fontId="13" fillId="10" borderId="0" applyNumberFormat="0" applyBorder="0" applyAlignment="0" applyProtection="0"/>
    <xf numFmtId="0" fontId="29" fillId="4" borderId="0" applyNumberFormat="0" applyBorder="0" applyAlignment="0" applyProtection="0"/>
    <xf numFmtId="180" fontId="1" fillId="0" borderId="0" applyFont="0" applyFill="0" applyBorder="0" applyAlignment="0" applyProtection="0"/>
    <xf numFmtId="0" fontId="13" fillId="10" borderId="0" applyNumberFormat="0" applyBorder="0" applyAlignment="0" applyProtection="0"/>
    <xf numFmtId="0" fontId="34" fillId="16" borderId="0" applyNumberFormat="0" applyBorder="0" applyAlignment="0" applyProtection="0"/>
    <xf numFmtId="0" fontId="32" fillId="8" borderId="0" applyNumberFormat="0" applyBorder="0" applyAlignment="0" applyProtection="0"/>
    <xf numFmtId="0" fontId="54" fillId="0" borderId="9" applyNumberFormat="0" applyFill="0" applyAlignment="0" applyProtection="0"/>
    <xf numFmtId="0" fontId="56" fillId="0" borderId="10" applyNumberFormat="0" applyFill="0" applyAlignment="0" applyProtection="0"/>
    <xf numFmtId="0" fontId="40" fillId="14" borderId="0" applyNumberFormat="0" applyBorder="0" applyAlignment="0" applyProtection="0"/>
    <xf numFmtId="0" fontId="13" fillId="10" borderId="0" applyNumberFormat="0" applyBorder="0" applyAlignment="0" applyProtection="0"/>
    <xf numFmtId="0" fontId="52" fillId="0" borderId="11" applyNumberFormat="0" applyFill="0" applyAlignment="0" applyProtection="0"/>
    <xf numFmtId="0" fontId="49" fillId="6" borderId="0" applyNumberFormat="0" applyBorder="0" applyAlignment="0" applyProtection="0"/>
    <xf numFmtId="0" fontId="29" fillId="2" borderId="0" applyNumberFormat="0" applyBorder="0" applyAlignment="0" applyProtection="0"/>
    <xf numFmtId="0" fontId="34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11" borderId="0" applyNumberFormat="0" applyBorder="0" applyAlignment="0" applyProtection="0"/>
    <xf numFmtId="0" fontId="34" fillId="17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34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34" fillId="12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40" fillId="14" borderId="0" applyNumberFormat="0" applyBorder="0" applyAlignment="0" applyProtection="0"/>
    <xf numFmtId="0" fontId="34" fillId="12" borderId="0" applyNumberFormat="0" applyBorder="0" applyAlignment="0" applyProtection="0"/>
    <xf numFmtId="0" fontId="34" fillId="20" borderId="0" applyNumberFormat="0" applyBorder="0" applyAlignment="0" applyProtection="0"/>
    <xf numFmtId="0" fontId="46" fillId="0" borderId="0">
      <alignment/>
      <protection/>
    </xf>
    <xf numFmtId="0" fontId="30" fillId="0" borderId="0">
      <alignment/>
      <protection/>
    </xf>
    <xf numFmtId="0" fontId="13" fillId="10" borderId="0" applyNumberFormat="0" applyBorder="0" applyAlignment="0" applyProtection="0"/>
    <xf numFmtId="0" fontId="29" fillId="4" borderId="0" applyNumberFormat="0" applyBorder="0" applyAlignment="0" applyProtection="0"/>
    <xf numFmtId="0" fontId="34" fillId="4" borderId="0" applyNumberFormat="0" applyBorder="0" applyAlignment="0" applyProtection="0"/>
    <xf numFmtId="0" fontId="46" fillId="0" borderId="0">
      <alignment/>
      <protection/>
    </xf>
    <xf numFmtId="0" fontId="47" fillId="0" borderId="0">
      <alignment vertical="top"/>
      <protection/>
    </xf>
    <xf numFmtId="0" fontId="13" fillId="2" borderId="0" applyNumberFormat="0" applyBorder="0" applyAlignment="0" applyProtection="0"/>
    <xf numFmtId="0" fontId="33" fillId="21" borderId="0" applyNumberFormat="0" applyBorder="0" applyAlignment="0" applyProtection="0"/>
    <xf numFmtId="0" fontId="30" fillId="0" borderId="0">
      <alignment/>
      <protection/>
    </xf>
    <xf numFmtId="0" fontId="21" fillId="17" borderId="0" applyNumberFormat="0" applyBorder="0" applyAlignment="0" applyProtection="0"/>
    <xf numFmtId="0" fontId="30" fillId="0" borderId="0">
      <alignment/>
      <protection/>
    </xf>
    <xf numFmtId="0" fontId="37" fillId="10" borderId="0" applyNumberFormat="0" applyBorder="0" applyAlignment="0" applyProtection="0"/>
    <xf numFmtId="0" fontId="46" fillId="0" borderId="0">
      <alignment/>
      <protection/>
    </xf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48" fillId="8" borderId="0" applyNumberFormat="0" applyBorder="0" applyAlignment="0" applyProtection="0"/>
    <xf numFmtId="0" fontId="46" fillId="0" borderId="0">
      <alignment/>
      <protection/>
    </xf>
    <xf numFmtId="18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59" fillId="0" borderId="0">
      <alignment/>
      <protection/>
    </xf>
    <xf numFmtId="0" fontId="28" fillId="22" borderId="0" applyNumberFormat="0" applyBorder="0" applyAlignment="0" applyProtection="0"/>
    <xf numFmtId="0" fontId="46" fillId="0" borderId="0">
      <alignment/>
      <protection/>
    </xf>
    <xf numFmtId="0" fontId="61" fillId="0" borderId="12" applyNumberFormat="0" applyFill="0" applyAlignment="0" applyProtection="0"/>
    <xf numFmtId="49" fontId="1" fillId="0" borderId="0" applyFont="0" applyFill="0" applyBorder="0" applyAlignment="0" applyProtection="0"/>
    <xf numFmtId="0" fontId="26" fillId="10" borderId="0" applyNumberFormat="0" applyBorder="0" applyAlignment="0" applyProtection="0"/>
    <xf numFmtId="0" fontId="63" fillId="0" borderId="5" applyNumberFormat="0" applyFill="0" applyAlignment="0" applyProtection="0"/>
    <xf numFmtId="0" fontId="57" fillId="2" borderId="0" applyNumberFormat="0" applyBorder="0" applyAlignment="0" applyProtection="0"/>
    <xf numFmtId="0" fontId="46" fillId="0" borderId="0">
      <alignment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0" fillId="0" borderId="0">
      <alignment/>
      <protection/>
    </xf>
    <xf numFmtId="0" fontId="21" fillId="1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7" fillId="0" borderId="0">
      <alignment vertical="top"/>
      <protection/>
    </xf>
    <xf numFmtId="0" fontId="28" fillId="23" borderId="0" applyNumberFormat="0" applyBorder="0" applyAlignment="0" applyProtection="0"/>
    <xf numFmtId="0" fontId="13" fillId="2" borderId="0" applyNumberFormat="0" applyBorder="0" applyAlignment="0" applyProtection="0"/>
    <xf numFmtId="0" fontId="46" fillId="0" borderId="0">
      <alignment/>
      <protection/>
    </xf>
    <xf numFmtId="0" fontId="26" fillId="24" borderId="0" applyNumberFormat="0" applyBorder="0" applyAlignment="0" applyProtection="0"/>
    <xf numFmtId="0" fontId="59" fillId="0" borderId="0">
      <alignment/>
      <protection/>
    </xf>
    <xf numFmtId="0" fontId="29" fillId="25" borderId="0" applyNumberFormat="0" applyBorder="0" applyAlignment="0" applyProtection="0"/>
    <xf numFmtId="0" fontId="46" fillId="0" borderId="0">
      <alignment/>
      <protection/>
    </xf>
    <xf numFmtId="41" fontId="1" fillId="0" borderId="0" applyFont="0" applyFill="0" applyBorder="0" applyAlignment="0" applyProtection="0"/>
    <xf numFmtId="0" fontId="46" fillId="0" borderId="0">
      <alignment/>
      <protection/>
    </xf>
    <xf numFmtId="0" fontId="47" fillId="0" borderId="0">
      <alignment vertical="top"/>
      <protection/>
    </xf>
    <xf numFmtId="0" fontId="32" fillId="8" borderId="0" applyNumberFormat="0" applyBorder="0" applyAlignment="0" applyProtection="0"/>
    <xf numFmtId="0" fontId="46" fillId="0" borderId="0">
      <alignment/>
      <protection/>
    </xf>
    <xf numFmtId="0" fontId="47" fillId="0" borderId="0">
      <alignment vertical="top"/>
      <protection/>
    </xf>
    <xf numFmtId="0" fontId="28" fillId="22" borderId="0" applyNumberFormat="0" applyBorder="0" applyAlignment="0" applyProtection="0"/>
    <xf numFmtId="0" fontId="57" fillId="2" borderId="0" applyNumberFormat="0" applyBorder="0" applyAlignment="0" applyProtection="0"/>
    <xf numFmtId="0" fontId="47" fillId="0" borderId="0">
      <alignment vertical="top"/>
      <protection/>
    </xf>
    <xf numFmtId="0" fontId="13" fillId="2" borderId="0" applyNumberFormat="0" applyBorder="0" applyAlignment="0" applyProtection="0"/>
    <xf numFmtId="0" fontId="1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2" fillId="14" borderId="0" applyNumberFormat="0" applyBorder="0" applyAlignment="0" applyProtection="0"/>
    <xf numFmtId="0" fontId="46" fillId="0" borderId="0">
      <alignment/>
      <protection/>
    </xf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8" borderId="0" applyNumberFormat="0" applyBorder="0" applyAlignment="0" applyProtection="0"/>
    <xf numFmtId="0" fontId="32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6" fillId="25" borderId="0" applyNumberFormat="0" applyBorder="0" applyAlignment="0" applyProtection="0"/>
    <xf numFmtId="0" fontId="32" fillId="8" borderId="0" applyNumberFormat="0" applyBorder="0" applyAlignment="0" applyProtection="0"/>
    <xf numFmtId="0" fontId="26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6" fillId="14" borderId="0" applyNumberFormat="0" applyBorder="0" applyAlignment="0" applyProtection="0"/>
    <xf numFmtId="184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4" borderId="0" applyNumberFormat="0" applyBorder="0" applyAlignment="0" applyProtection="0"/>
    <xf numFmtId="0" fontId="26" fillId="2" borderId="0" applyNumberFormat="0" applyBorder="0" applyAlignment="0" applyProtection="0"/>
    <xf numFmtId="0" fontId="29" fillId="2" borderId="0" applyNumberFormat="0" applyBorder="0" applyAlignment="0" applyProtection="0"/>
    <xf numFmtId="0" fontId="26" fillId="4" borderId="0" applyNumberFormat="0" applyBorder="0" applyAlignment="0" applyProtection="0"/>
    <xf numFmtId="0" fontId="29" fillId="4" borderId="0" applyNumberFormat="0" applyBorder="0" applyAlignment="0" applyProtection="0"/>
    <xf numFmtId="0" fontId="21" fillId="27" borderId="0" applyNumberFormat="0" applyBorder="0" applyAlignment="0" applyProtection="0"/>
    <xf numFmtId="0" fontId="65" fillId="0" borderId="13" applyNumberFormat="0" applyAlignment="0" applyProtection="0"/>
    <xf numFmtId="0" fontId="13" fillId="10" borderId="0" applyNumberFormat="0" applyBorder="0" applyAlignment="0" applyProtection="0"/>
    <xf numFmtId="0" fontId="29" fillId="19" borderId="0" applyNumberFormat="0" applyBorder="0" applyAlignment="0" applyProtection="0"/>
    <xf numFmtId="0" fontId="29" fillId="11" borderId="0" applyNumberFormat="0" applyBorder="0" applyAlignment="0" applyProtection="0"/>
    <xf numFmtId="0" fontId="13" fillId="10" borderId="0" applyNumberFormat="0" applyBorder="0" applyAlignment="0" applyProtection="0"/>
    <xf numFmtId="0" fontId="29" fillId="24" borderId="0" applyNumberFormat="0" applyBorder="0" applyAlignment="0" applyProtection="0"/>
    <xf numFmtId="0" fontId="29" fillId="14" borderId="0" applyNumberFormat="0" applyBorder="0" applyAlignment="0" applyProtection="0"/>
    <xf numFmtId="185" fontId="66" fillId="0" borderId="0">
      <alignment/>
      <protection/>
    </xf>
    <xf numFmtId="0" fontId="67" fillId="0" borderId="0" applyNumberFormat="0" applyFill="0" applyBorder="0" applyAlignment="0" applyProtection="0"/>
    <xf numFmtId="0" fontId="29" fillId="19" borderId="0" applyNumberFormat="0" applyBorder="0" applyAlignment="0" applyProtection="0"/>
    <xf numFmtId="3" fontId="68" fillId="0" borderId="0">
      <alignment/>
      <protection/>
    </xf>
    <xf numFmtId="0" fontId="13" fillId="10" borderId="0" applyNumberFormat="0" applyBorder="0" applyAlignment="0" applyProtection="0"/>
    <xf numFmtId="0" fontId="29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57" fillId="2" borderId="0" applyNumberFormat="0" applyBorder="0" applyAlignment="0" applyProtection="0"/>
    <xf numFmtId="0" fontId="26" fillId="19" borderId="0" applyNumberFormat="0" applyBorder="0" applyAlignment="0" applyProtection="0"/>
    <xf numFmtId="0" fontId="40" fillId="14" borderId="0" applyNumberFormat="0" applyBorder="0" applyAlignment="0" applyProtection="0"/>
    <xf numFmtId="0" fontId="29" fillId="19" borderId="0" applyNumberFormat="0" applyBorder="0" applyAlignment="0" applyProtection="0"/>
    <xf numFmtId="0" fontId="32" fillId="8" borderId="0" applyNumberFormat="0" applyBorder="0" applyAlignment="0" applyProtection="0"/>
    <xf numFmtId="0" fontId="26" fillId="11" borderId="0" applyNumberFormat="0" applyBorder="0" applyAlignment="0" applyProtection="0"/>
    <xf numFmtId="0" fontId="13" fillId="10" borderId="0" applyNumberFormat="0" applyBorder="0" applyAlignment="0" applyProtection="0"/>
    <xf numFmtId="0" fontId="29" fillId="11" borderId="0" applyNumberFormat="0" applyBorder="0" applyAlignment="0" applyProtection="0"/>
    <xf numFmtId="0" fontId="13" fillId="10" borderId="0" applyNumberFormat="0" applyBorder="0" applyAlignment="0" applyProtection="0"/>
    <xf numFmtId="0" fontId="29" fillId="24" borderId="0" applyNumberFormat="0" applyBorder="0" applyAlignment="0" applyProtection="0"/>
    <xf numFmtId="0" fontId="70" fillId="29" borderId="14">
      <alignment/>
      <protection locked="0"/>
    </xf>
    <xf numFmtId="0" fontId="29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9" borderId="0" applyNumberFormat="0" applyBorder="0" applyAlignment="0" applyProtection="0"/>
    <xf numFmtId="0" fontId="37" fillId="10" borderId="0" applyNumberFormat="0" applyBorder="0" applyAlignment="0" applyProtection="0"/>
    <xf numFmtId="0" fontId="62" fillId="2" borderId="0" applyNumberFormat="0" applyBorder="0" applyAlignment="0" applyProtection="0"/>
    <xf numFmtId="0" fontId="29" fillId="19" borderId="0" applyNumberFormat="0" applyBorder="0" applyAlignment="0" applyProtection="0"/>
    <xf numFmtId="0" fontId="40" fillId="14" borderId="0" applyNumberFormat="0" applyBorder="0" applyAlignment="0" applyProtection="0"/>
    <xf numFmtId="0" fontId="26" fillId="28" borderId="0" applyNumberFormat="0" applyBorder="0" applyAlignment="0" applyProtection="0"/>
    <xf numFmtId="0" fontId="37" fillId="10" borderId="0" applyNumberFormat="0" applyBorder="0" applyAlignment="0" applyProtection="0"/>
    <xf numFmtId="0" fontId="29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42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21" fillId="24" borderId="0" applyNumberFormat="0" applyBorder="0" applyAlignment="0" applyProtection="0"/>
    <xf numFmtId="0" fontId="28" fillId="0" borderId="0">
      <alignment vertical="center"/>
      <protection/>
    </xf>
    <xf numFmtId="0" fontId="14" fillId="0" borderId="0" applyNumberFormat="0" applyFill="0" applyBorder="0" applyAlignment="0" applyProtection="0"/>
    <xf numFmtId="0" fontId="21" fillId="27" borderId="0" applyNumberFormat="0" applyBorder="0" applyAlignment="0" applyProtection="0"/>
    <xf numFmtId="14" fontId="31" fillId="0" borderId="0">
      <alignment horizontal="center" wrapText="1"/>
      <protection locked="0"/>
    </xf>
    <xf numFmtId="3" fontId="20" fillId="0" borderId="0" applyFont="0" applyFill="0" applyBorder="0" applyAlignment="0" applyProtection="0"/>
    <xf numFmtId="0" fontId="0" fillId="0" borderId="0">
      <alignment/>
      <protection/>
    </xf>
    <xf numFmtId="0" fontId="8" fillId="27" borderId="0" applyNumberFormat="0" applyBorder="0" applyAlignment="0" applyProtection="0"/>
    <xf numFmtId="0" fontId="21" fillId="12" borderId="0" applyNumberFormat="0" applyBorder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21" fillId="31" borderId="0" applyNumberFormat="0" applyBorder="0" applyAlignment="0" applyProtection="0"/>
    <xf numFmtId="0" fontId="0" fillId="0" borderId="0">
      <alignment/>
      <protection/>
    </xf>
    <xf numFmtId="0" fontId="70" fillId="29" borderId="14">
      <alignment/>
      <protection locked="0"/>
    </xf>
    <xf numFmtId="0" fontId="37" fillId="10" borderId="0" applyNumberFormat="0" applyBorder="0" applyAlignment="0" applyProtection="0"/>
    <xf numFmtId="0" fontId="8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24" borderId="0" applyNumberFormat="0" applyBorder="0" applyAlignment="0" applyProtection="0"/>
    <xf numFmtId="0" fontId="21" fillId="24" borderId="0" applyNumberFormat="0" applyBorder="0" applyAlignment="0" applyProtection="0"/>
    <xf numFmtId="0" fontId="32" fillId="8" borderId="0" applyNumberFormat="0" applyBorder="0" applyAlignment="0" applyProtection="0"/>
    <xf numFmtId="0" fontId="8" fillId="27" borderId="0" applyNumberFormat="0" applyBorder="0" applyAlignment="0" applyProtection="0"/>
    <xf numFmtId="0" fontId="49" fillId="6" borderId="0" applyNumberFormat="0" applyBorder="0" applyAlignment="0" applyProtection="0"/>
    <xf numFmtId="0" fontId="21" fillId="27" borderId="0" applyNumberFormat="0" applyBorder="0" applyAlignment="0" applyProtection="0"/>
    <xf numFmtId="0" fontId="32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8" fillId="12" borderId="0" applyNumberFormat="0" applyBorder="0" applyAlignment="0" applyProtection="0"/>
    <xf numFmtId="0" fontId="21" fillId="12" borderId="0" applyNumberFormat="0" applyBorder="0" applyAlignment="0" applyProtection="0"/>
    <xf numFmtId="0" fontId="8" fillId="31" borderId="0" applyNumberFormat="0" applyBorder="0" applyAlignment="0" applyProtection="0"/>
    <xf numFmtId="0" fontId="13" fillId="10" borderId="0" applyNumberFormat="0" applyBorder="0" applyAlignment="0" applyProtection="0"/>
    <xf numFmtId="0" fontId="21" fillId="31" borderId="0" applyNumberFormat="0" applyBorder="0" applyAlignment="0" applyProtection="0"/>
    <xf numFmtId="0" fontId="46" fillId="0" borderId="0">
      <alignment/>
      <protection locked="0"/>
    </xf>
    <xf numFmtId="0" fontId="10" fillId="32" borderId="0" applyNumberFormat="0" applyBorder="0" applyAlignment="0" applyProtection="0"/>
    <xf numFmtId="0" fontId="28" fillId="26" borderId="0" applyNumberFormat="0" applyBorder="0" applyAlignment="0" applyProtection="0"/>
    <xf numFmtId="0" fontId="40" fillId="14" borderId="0" applyNumberFormat="0" applyBorder="0" applyAlignment="0" applyProtection="0"/>
    <xf numFmtId="0" fontId="32" fillId="8" borderId="0" applyNumberFormat="0" applyBorder="0" applyAlignment="0" applyProtection="0"/>
    <xf numFmtId="0" fontId="10" fillId="33" borderId="0" applyNumberFormat="0" applyBorder="0" applyAlignment="0" applyProtection="0"/>
    <xf numFmtId="0" fontId="21" fillId="34" borderId="0" applyNumberFormat="0" applyBorder="0" applyAlignment="0" applyProtection="0"/>
    <xf numFmtId="10" fontId="1" fillId="0" borderId="0" applyFont="0" applyFill="0" applyBorder="0" applyAlignment="0" applyProtection="0"/>
    <xf numFmtId="0" fontId="10" fillId="35" borderId="0" applyNumberFormat="0" applyBorder="0" applyAlignment="0" applyProtection="0"/>
    <xf numFmtId="0" fontId="21" fillId="16" borderId="0" applyNumberFormat="0" applyBorder="0" applyAlignment="0" applyProtection="0"/>
    <xf numFmtId="0" fontId="0" fillId="3" borderId="3" applyNumberFormat="0" applyFont="0" applyAlignment="0" applyProtection="0"/>
    <xf numFmtId="0" fontId="10" fillId="9" borderId="0" applyNumberFormat="0" applyBorder="0" applyAlignment="0" applyProtection="0"/>
    <xf numFmtId="0" fontId="32" fillId="8" borderId="0" applyNumberFormat="0" applyBorder="0" applyAlignment="0" applyProtection="0"/>
    <xf numFmtId="0" fontId="28" fillId="22" borderId="0" applyNumberFormat="0" applyBorder="0" applyAlignment="0" applyProtection="0"/>
    <xf numFmtId="0" fontId="1" fillId="0" borderId="0" applyFont="0" applyFill="0" applyBorder="0" applyAlignment="0" applyProtection="0"/>
    <xf numFmtId="0" fontId="57" fillId="2" borderId="0" applyNumberFormat="0" applyBorder="0" applyAlignment="0" applyProtection="0"/>
    <xf numFmtId="0" fontId="28" fillId="21" borderId="0" applyNumberFormat="0" applyBorder="0" applyAlignment="0" applyProtection="0"/>
    <xf numFmtId="177" fontId="1" fillId="0" borderId="0" applyFont="0" applyFill="0" applyBorder="0" applyAlignment="0" applyProtection="0"/>
    <xf numFmtId="0" fontId="33" fillId="2" borderId="0" applyNumberFormat="0" applyBorder="0" applyAlignment="0" applyProtection="0"/>
    <xf numFmtId="0" fontId="10" fillId="5" borderId="0" applyNumberFormat="0" applyBorder="0" applyAlignment="0" applyProtection="0"/>
    <xf numFmtId="0" fontId="13" fillId="10" borderId="0" applyNumberFormat="0" applyBorder="0" applyAlignment="0" applyProtection="0"/>
    <xf numFmtId="0" fontId="10" fillId="32" borderId="0" applyNumberFormat="0" applyBorder="0" applyAlignment="0" applyProtection="0"/>
    <xf numFmtId="190" fontId="45" fillId="0" borderId="15" applyAlignment="0" applyProtection="0"/>
    <xf numFmtId="0" fontId="28" fillId="26" borderId="0" applyNumberFormat="0" applyBorder="0" applyAlignment="0" applyProtection="0"/>
    <xf numFmtId="0" fontId="28" fillId="5" borderId="0" applyNumberFormat="0" applyBorder="0" applyAlignment="0" applyProtection="0"/>
    <xf numFmtId="0" fontId="10" fillId="5" borderId="0" applyNumberFormat="0" applyBorder="0" applyAlignment="0" applyProtection="0"/>
    <xf numFmtId="186" fontId="1" fillId="0" borderId="0" applyFont="0" applyFill="0" applyBorder="0" applyAlignment="0" applyProtection="0"/>
    <xf numFmtId="0" fontId="10" fillId="36" borderId="0" applyNumberFormat="0" applyBorder="0" applyAlignment="0" applyProtection="0"/>
    <xf numFmtId="0" fontId="13" fillId="10" borderId="0" applyNumberFormat="0" applyBorder="0" applyAlignment="0" applyProtection="0"/>
    <xf numFmtId="0" fontId="28" fillId="26" borderId="0" applyNumberFormat="0" applyBorder="0" applyAlignment="0" applyProtection="0"/>
    <xf numFmtId="0" fontId="10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2" borderId="0" applyNumberFormat="0" applyBorder="0" applyAlignment="0" applyProtection="0"/>
    <xf numFmtId="0" fontId="10" fillId="37" borderId="0" applyNumberFormat="0" applyBorder="0" applyAlignment="0" applyProtection="0"/>
    <xf numFmtId="0" fontId="28" fillId="38" borderId="0" applyNumberFormat="0" applyBorder="0" applyAlignment="0" applyProtection="0"/>
    <xf numFmtId="0" fontId="10" fillId="38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/>
      <protection/>
    </xf>
    <xf numFmtId="0" fontId="32" fillId="8" borderId="0" applyNumberFormat="0" applyBorder="0" applyAlignment="0" applyProtection="0"/>
    <xf numFmtId="0" fontId="22" fillId="7" borderId="1" applyNumberFormat="0" applyAlignment="0" applyProtection="0"/>
    <xf numFmtId="189" fontId="47" fillId="0" borderId="0" applyFill="0" applyBorder="0" applyAlignment="0">
      <protection/>
    </xf>
    <xf numFmtId="0" fontId="22" fillId="7" borderId="1" applyNumberFormat="0" applyAlignment="0" applyProtection="0"/>
    <xf numFmtId="0" fontId="45" fillId="0" borderId="16">
      <alignment horizontal="center"/>
      <protection/>
    </xf>
    <xf numFmtId="0" fontId="38" fillId="39" borderId="0" applyNumberFormat="0" applyBorder="0" applyAlignment="0" applyProtection="0"/>
    <xf numFmtId="0" fontId="41" fillId="15" borderId="8" applyNumberFormat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>
      <alignment vertical="center"/>
      <protection/>
    </xf>
    <xf numFmtId="41" fontId="1" fillId="0" borderId="0" applyFont="0" applyFill="0" applyBorder="0" applyAlignment="0" applyProtection="0"/>
    <xf numFmtId="0" fontId="73" fillId="0" borderId="0" applyFont="0" applyFill="0" applyBorder="0" applyAlignment="0" applyProtection="0"/>
    <xf numFmtId="179" fontId="36" fillId="0" borderId="0">
      <alignment/>
      <protection/>
    </xf>
    <xf numFmtId="187" fontId="1" fillId="0" borderId="0" applyFont="0" applyFill="0" applyBorder="0" applyAlignment="0" applyProtection="0"/>
    <xf numFmtId="188" fontId="1" fillId="0" borderId="0">
      <alignment/>
      <protection/>
    </xf>
    <xf numFmtId="193" fontId="36" fillId="0" borderId="0">
      <alignment/>
      <protection/>
    </xf>
    <xf numFmtId="0" fontId="0" fillId="0" borderId="0">
      <alignment/>
      <protection/>
    </xf>
    <xf numFmtId="0" fontId="72" fillId="0" borderId="0" applyProtection="0">
      <alignment/>
    </xf>
    <xf numFmtId="0" fontId="32" fillId="8" borderId="0" applyNumberFormat="0" applyBorder="0" applyAlignment="0" applyProtection="0"/>
    <xf numFmtId="0" fontId="37" fillId="10" borderId="0" applyNumberFormat="0" applyBorder="0" applyAlignment="0" applyProtection="0"/>
    <xf numFmtId="4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36" fillId="0" borderId="0">
      <alignment/>
      <protection/>
    </xf>
    <xf numFmtId="0" fontId="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14" borderId="0" applyNumberFormat="0" applyBorder="0" applyAlignment="0" applyProtection="0"/>
    <xf numFmtId="2" fontId="72" fillId="0" borderId="0" applyProtection="0">
      <alignment/>
    </xf>
    <xf numFmtId="0" fontId="74" fillId="0" borderId="0" applyNumberFormat="0" applyFill="0" applyBorder="0" applyAlignment="0" applyProtection="0"/>
    <xf numFmtId="0" fontId="13" fillId="2" borderId="0" applyNumberFormat="0" applyBorder="0" applyAlignment="0" applyProtection="0"/>
    <xf numFmtId="38" fontId="75" fillId="7" borderId="0" applyNumberFormat="0" applyBorder="0" applyAlignment="0" applyProtection="0"/>
    <xf numFmtId="0" fontId="76" fillId="0" borderId="5" applyNumberFormat="0" applyFill="0" applyAlignment="0" applyProtection="0"/>
    <xf numFmtId="0" fontId="13" fillId="10" borderId="0" applyNumberFormat="0" applyBorder="0" applyAlignment="0" applyProtection="0"/>
    <xf numFmtId="0" fontId="65" fillId="0" borderId="17">
      <alignment horizontal="left" vertical="center"/>
      <protection/>
    </xf>
    <xf numFmtId="0" fontId="71" fillId="0" borderId="0" applyProtection="0">
      <alignment/>
    </xf>
    <xf numFmtId="0" fontId="65" fillId="0" borderId="0" applyProtection="0">
      <alignment/>
    </xf>
    <xf numFmtId="0" fontId="32" fillId="8" borderId="0" applyNumberFormat="0" applyBorder="0" applyAlignment="0" applyProtection="0"/>
    <xf numFmtId="10" fontId="75" fillId="3" borderId="18" applyNumberFormat="0" applyBorder="0" applyAlignment="0" applyProtection="0"/>
    <xf numFmtId="0" fontId="29" fillId="0" borderId="0">
      <alignment vertical="center"/>
      <protection/>
    </xf>
    <xf numFmtId="176" fontId="23" fillId="40" borderId="0">
      <alignment/>
      <protection/>
    </xf>
    <xf numFmtId="0" fontId="54" fillId="0" borderId="9" applyNumberFormat="0" applyFill="0" applyAlignment="0" applyProtection="0"/>
    <xf numFmtId="9" fontId="16" fillId="0" borderId="0" applyFont="0" applyFill="0" applyBorder="0" applyAlignment="0" applyProtection="0"/>
    <xf numFmtId="0" fontId="77" fillId="15" borderId="8" applyNumberFormat="0" applyAlignment="0" applyProtection="0"/>
    <xf numFmtId="176" fontId="12" fillId="41" borderId="0">
      <alignment/>
      <protection/>
    </xf>
    <xf numFmtId="38" fontId="20" fillId="0" borderId="0" applyFont="0" applyFill="0" applyBorder="0" applyAlignment="0" applyProtection="0"/>
    <xf numFmtId="192" fontId="3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2" fillId="8" borderId="0" applyNumberFormat="0" applyBorder="0" applyAlignment="0" applyProtection="0"/>
    <xf numFmtId="184" fontId="1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48" fillId="8" borderId="0" applyNumberFormat="0" applyBorder="0" applyAlignment="0" applyProtection="0"/>
    <xf numFmtId="195" fontId="20" fillId="0" borderId="0" applyFont="0" applyFill="0" applyBorder="0" applyAlignment="0" applyProtection="0"/>
    <xf numFmtId="0" fontId="32" fillId="8" borderId="0" applyNumberFormat="0" applyBorder="0" applyAlignment="0" applyProtection="0"/>
    <xf numFmtId="0" fontId="36" fillId="0" borderId="0">
      <alignment/>
      <protection/>
    </xf>
    <xf numFmtId="37" fontId="78" fillId="0" borderId="0">
      <alignment/>
      <protection/>
    </xf>
    <xf numFmtId="0" fontId="79" fillId="0" borderId="0">
      <alignment/>
      <protection/>
    </xf>
    <xf numFmtId="0" fontId="23" fillId="0" borderId="0">
      <alignment/>
      <protection/>
    </xf>
    <xf numFmtId="0" fontId="46" fillId="0" borderId="0">
      <alignment/>
      <protection/>
    </xf>
    <xf numFmtId="0" fontId="37" fillId="10" borderId="0" applyNumberFormat="0" applyBorder="0" applyAlignment="0" applyProtection="0"/>
    <xf numFmtId="0" fontId="1" fillId="0" borderId="0">
      <alignment/>
      <protection/>
    </xf>
    <xf numFmtId="0" fontId="32" fillId="8" borderId="0" applyNumberFormat="0" applyBorder="0" applyAlignment="0" applyProtection="0"/>
    <xf numFmtId="0" fontId="29" fillId="3" borderId="3" applyNumberFormat="0" applyFont="0" applyAlignment="0" applyProtection="0"/>
    <xf numFmtId="0" fontId="15" fillId="7" borderId="7" applyNumberFormat="0" applyAlignment="0" applyProtection="0"/>
    <xf numFmtId="9" fontId="46" fillId="0" borderId="0" applyFont="0" applyFill="0" applyBorder="0" applyAlignment="0" applyProtection="0"/>
    <xf numFmtId="196" fontId="1" fillId="0" borderId="0" applyFont="0" applyFill="0" applyProtection="0">
      <alignment/>
    </xf>
    <xf numFmtId="0" fontId="69" fillId="0" borderId="0" applyNumberFormat="0" applyFill="0" applyBorder="0" applyAlignment="0" applyProtection="0"/>
    <xf numFmtId="0" fontId="37" fillId="10" borderId="0" applyNumberFormat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0" fillId="0" borderId="0">
      <alignment/>
      <protection/>
    </xf>
    <xf numFmtId="0" fontId="20" fillId="42" borderId="0" applyNumberFormat="0" applyFont="0" applyBorder="0" applyAlignment="0" applyProtection="0"/>
    <xf numFmtId="0" fontId="55" fillId="14" borderId="0" applyNumberFormat="0" applyBorder="0" applyAlignment="0" applyProtection="0"/>
    <xf numFmtId="3" fontId="82" fillId="0" borderId="0">
      <alignment/>
      <protection/>
    </xf>
    <xf numFmtId="0" fontId="0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84" fillId="0" borderId="0" applyNumberFormat="0" applyFill="0" applyBorder="0" applyAlignment="0" applyProtection="0"/>
    <xf numFmtId="0" fontId="70" fillId="29" borderId="14">
      <alignment/>
      <protection locked="0"/>
    </xf>
    <xf numFmtId="0" fontId="85" fillId="0" borderId="0">
      <alignment/>
      <protection/>
    </xf>
    <xf numFmtId="0" fontId="63" fillId="0" borderId="5" applyNumberFormat="0" applyFill="0" applyAlignment="0" applyProtection="0"/>
    <xf numFmtId="0" fontId="72" fillId="0" borderId="19" applyProtection="0">
      <alignment/>
    </xf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7" fontId="3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20" applyNumberFormat="0" applyFill="0" applyProtection="0">
      <alignment horizontal="right"/>
    </xf>
    <xf numFmtId="0" fontId="86" fillId="0" borderId="12" applyNumberFormat="0" applyFill="0" applyAlignment="0" applyProtection="0"/>
    <xf numFmtId="0" fontId="61" fillId="0" borderId="12" applyNumberFormat="0" applyFill="0" applyAlignment="0" applyProtection="0"/>
    <xf numFmtId="0" fontId="81" fillId="0" borderId="11" applyNumberFormat="0" applyFill="0" applyAlignment="0" applyProtection="0"/>
    <xf numFmtId="0" fontId="52" fillId="0" borderId="11" applyNumberFormat="0" applyFill="0" applyAlignment="0" applyProtection="0"/>
    <xf numFmtId="43" fontId="29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80" fillId="0" borderId="20" applyNumberFormat="0" applyFill="0" applyProtection="0">
      <alignment horizontal="center"/>
    </xf>
    <xf numFmtId="0" fontId="33" fillId="2" borderId="0" applyNumberFormat="0" applyBorder="0" applyAlignment="0" applyProtection="0"/>
    <xf numFmtId="0" fontId="48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55" fillId="14" borderId="0" applyNumberFormat="0" applyBorder="0" applyAlignment="0" applyProtection="0"/>
    <xf numFmtId="0" fontId="32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48" fillId="8" borderId="0" applyNumberFormat="0" applyBorder="0" applyAlignment="0" applyProtection="0"/>
    <xf numFmtId="0" fontId="32" fillId="8" borderId="0" applyNumberFormat="0" applyBorder="0" applyAlignment="0" applyProtection="0"/>
    <xf numFmtId="0" fontId="37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7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8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0" fillId="8" borderId="0" applyNumberFormat="0" applyBorder="0" applyAlignment="0" applyProtection="0"/>
    <xf numFmtId="0" fontId="55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3" fillId="10" borderId="0" applyNumberFormat="0" applyBorder="0" applyAlignment="0" applyProtection="0"/>
    <xf numFmtId="0" fontId="32" fillId="14" borderId="0" applyNumberFormat="0" applyBorder="0" applyAlignment="0" applyProtection="0"/>
    <xf numFmtId="0" fontId="27" fillId="14" borderId="0" applyNumberFormat="0" applyBorder="0" applyAlignment="0" applyProtection="0"/>
    <xf numFmtId="0" fontId="13" fillId="10" borderId="0" applyNumberFormat="0" applyBorder="0" applyAlignment="0" applyProtection="0"/>
    <xf numFmtId="0" fontId="38" fillId="39" borderId="0" applyNumberFormat="0" applyBorder="0" applyAlignment="0" applyProtection="0"/>
    <xf numFmtId="0" fontId="13" fillId="10" borderId="0" applyNumberFormat="0" applyBorder="0" applyAlignment="0" applyProtection="0"/>
    <xf numFmtId="0" fontId="32" fillId="14" borderId="0" applyNumberFormat="0" applyBorder="0" applyAlignment="0" applyProtection="0"/>
    <xf numFmtId="0" fontId="27" fillId="14" borderId="0" applyNumberFormat="0" applyBorder="0" applyAlignment="0" applyProtection="0"/>
    <xf numFmtId="0" fontId="55" fillId="14" borderId="0" applyNumberFormat="0" applyBorder="0" applyAlignment="0" applyProtection="0"/>
    <xf numFmtId="0" fontId="40" fillId="14" borderId="0" applyNumberFormat="0" applyBorder="0" applyAlignment="0" applyProtection="0"/>
    <xf numFmtId="0" fontId="32" fillId="8" borderId="0" applyNumberFormat="0" applyBorder="0" applyAlignment="0" applyProtection="0"/>
    <xf numFmtId="0" fontId="13" fillId="10" borderId="0" applyNumberFormat="0" applyBorder="0" applyAlignment="0" applyProtection="0"/>
    <xf numFmtId="0" fontId="32" fillId="14" borderId="0" applyNumberFormat="0" applyBorder="0" applyAlignment="0" applyProtection="0"/>
    <xf numFmtId="0" fontId="0" fillId="0" borderId="0">
      <alignment/>
      <protection/>
    </xf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8" fillId="20" borderId="0" applyNumberFormat="0" applyBorder="0" applyAlignment="0" applyProtection="0"/>
    <xf numFmtId="0" fontId="57" fillId="2" borderId="0" applyNumberFormat="0" applyBorder="0" applyAlignment="0" applyProtection="0"/>
    <xf numFmtId="0" fontId="32" fillId="8" borderId="0" applyNumberFormat="0" applyBorder="0" applyAlignment="0" applyProtection="0"/>
    <xf numFmtId="0" fontId="40" fillId="14" borderId="0" applyNumberFormat="0" applyBorder="0" applyAlignment="0" applyProtection="0"/>
    <xf numFmtId="0" fontId="48" fillId="8" borderId="0" applyNumberFormat="0" applyBorder="0" applyAlignment="0" applyProtection="0"/>
    <xf numFmtId="0" fontId="0" fillId="0" borderId="0">
      <alignment/>
      <protection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8" fillId="39" borderId="0" applyNumberFormat="0" applyBorder="0" applyAlignment="0" applyProtection="0"/>
    <xf numFmtId="0" fontId="0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13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32" fillId="8" borderId="0" applyNumberFormat="0" applyBorder="0" applyAlignment="0" applyProtection="0"/>
    <xf numFmtId="0" fontId="48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8" fillId="8" borderId="0" applyNumberFormat="0" applyBorder="0" applyAlignment="0" applyProtection="0"/>
    <xf numFmtId="0" fontId="33" fillId="2" borderId="0" applyNumberFormat="0" applyBorder="0" applyAlignment="0" applyProtection="0"/>
    <xf numFmtId="0" fontId="48" fillId="8" borderId="0" applyNumberFormat="0" applyBorder="0" applyAlignment="0" applyProtection="0"/>
    <xf numFmtId="0" fontId="32" fillId="14" borderId="0" applyNumberFormat="0" applyBorder="0" applyAlignment="0" applyProtection="0"/>
    <xf numFmtId="180" fontId="50" fillId="0" borderId="0" applyFont="0" applyFill="0" applyBorder="0" applyAlignment="0" applyProtection="0"/>
    <xf numFmtId="0" fontId="32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4" borderId="1" applyNumberFormat="0" applyAlignment="0" applyProtection="0"/>
    <xf numFmtId="0" fontId="29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37" fillId="10" borderId="0" applyNumberFormat="0" applyBorder="0" applyAlignment="0" applyProtection="0"/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1" fillId="15" borderId="8" applyNumberFormat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3" fillId="21" borderId="0" applyNumberFormat="0" applyBorder="0" applyAlignment="0" applyProtection="0"/>
    <xf numFmtId="0" fontId="13" fillId="10" borderId="0" applyNumberFormat="0" applyBorder="0" applyAlignment="0" applyProtection="0"/>
    <xf numFmtId="0" fontId="57" fillId="10" borderId="0" applyNumberFormat="0" applyBorder="0" applyAlignment="0" applyProtection="0"/>
    <xf numFmtId="0" fontId="3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33" fillId="21" borderId="0" applyNumberFormat="0" applyBorder="0" applyAlignment="0" applyProtection="0"/>
    <xf numFmtId="0" fontId="13" fillId="2" borderId="0" applyNumberFormat="0" applyBorder="0" applyAlignment="0" applyProtection="0"/>
    <xf numFmtId="0" fontId="62" fillId="2" borderId="0" applyNumberFormat="0" applyBorder="0" applyAlignment="0" applyProtection="0"/>
    <xf numFmtId="0" fontId="13" fillId="2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60" fillId="0" borderId="21" applyNumberFormat="0" applyFill="0" applyAlignment="0" applyProtection="0"/>
    <xf numFmtId="0" fontId="13" fillId="10" borderId="0" applyNumberFormat="0" applyBorder="0" applyAlignment="0" applyProtection="0"/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87" fillId="0" borderId="0" applyNumberFormat="0" applyFill="0" applyBorder="0" applyAlignment="0" applyProtection="0"/>
    <xf numFmtId="0" fontId="56" fillId="0" borderId="21" applyNumberFormat="0" applyFill="0" applyAlignment="0" applyProtection="0"/>
    <xf numFmtId="44" fontId="0" fillId="0" borderId="0" applyFont="0" applyFill="0" applyBorder="0" applyAlignment="0" applyProtection="0"/>
    <xf numFmtId="201" fontId="5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42" fillId="0" borderId="2" applyNumberFormat="0" applyFill="0" applyProtection="0">
      <alignment horizontal="left"/>
    </xf>
    <xf numFmtId="0" fontId="53" fillId="0" borderId="9" applyNumberFormat="0" applyFill="0" applyAlignment="0" applyProtection="0"/>
    <xf numFmtId="202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0" fontId="36" fillId="0" borderId="0">
      <alignment/>
      <protection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16" fillId="0" borderId="0">
      <alignment/>
      <protection/>
    </xf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8" fillId="34" borderId="0" applyNumberFormat="0" applyBorder="0" applyAlignment="0" applyProtection="0"/>
    <xf numFmtId="0" fontId="21" fillId="34" borderId="0" applyNumberFormat="0" applyBorder="0" applyAlignment="0" applyProtection="0"/>
    <xf numFmtId="0" fontId="8" fillId="16" borderId="0" applyNumberFormat="0" applyBorder="0" applyAlignment="0" applyProtection="0"/>
    <xf numFmtId="0" fontId="21" fillId="16" borderId="0" applyNumberFormat="0" applyBorder="0" applyAlignment="0" applyProtection="0"/>
    <xf numFmtId="0" fontId="8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8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20" borderId="0" applyNumberFormat="0" applyBorder="0" applyAlignment="0" applyProtection="0"/>
    <xf numFmtId="0" fontId="1" fillId="0" borderId="20" applyNumberFormat="0" applyFill="0" applyProtection="0">
      <alignment horizontal="left"/>
    </xf>
    <xf numFmtId="0" fontId="89" fillId="6" borderId="0" applyNumberFormat="0" applyBorder="0" applyAlignment="0" applyProtection="0"/>
    <xf numFmtId="0" fontId="49" fillId="6" borderId="0" applyNumberFormat="0" applyBorder="0" applyAlignment="0" applyProtection="0"/>
    <xf numFmtId="0" fontId="90" fillId="7" borderId="7" applyNumberFormat="0" applyAlignment="0" applyProtection="0"/>
    <xf numFmtId="0" fontId="15" fillId="7" borderId="7" applyNumberFormat="0" applyAlignment="0" applyProtection="0"/>
    <xf numFmtId="0" fontId="11" fillId="4" borderId="1" applyNumberFormat="0" applyAlignment="0" applyProtection="0"/>
    <xf numFmtId="1" fontId="1" fillId="0" borderId="2" applyFill="0" applyProtection="0">
      <alignment horizontal="center"/>
    </xf>
    <xf numFmtId="1" fontId="58" fillId="0" borderId="18">
      <alignment vertical="center"/>
      <protection locked="0"/>
    </xf>
    <xf numFmtId="0" fontId="0" fillId="0" borderId="0">
      <alignment vertical="center"/>
      <protection/>
    </xf>
    <xf numFmtId="0" fontId="91" fillId="0" borderId="0">
      <alignment/>
      <protection/>
    </xf>
    <xf numFmtId="181" fontId="58" fillId="0" borderId="18">
      <alignment vertical="center"/>
      <protection locked="0"/>
    </xf>
    <xf numFmtId="0" fontId="50" fillId="0" borderId="0">
      <alignment/>
      <protection/>
    </xf>
    <xf numFmtId="0" fontId="2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3" borderId="3" applyNumberFormat="0" applyFont="0" applyAlignment="0" applyProtection="0"/>
    <xf numFmtId="38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92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353">
      <alignment/>
      <protection/>
    </xf>
    <xf numFmtId="0" fontId="2" fillId="10" borderId="0" xfId="353" applyFont="1" applyFill="1">
      <alignment/>
      <protection/>
    </xf>
    <xf numFmtId="0" fontId="1" fillId="10" borderId="0" xfId="353" applyFill="1">
      <alignment/>
      <protection/>
    </xf>
    <xf numFmtId="0" fontId="1" fillId="6" borderId="22" xfId="353" applyFill="1" applyBorder="1">
      <alignment/>
      <protection/>
    </xf>
    <xf numFmtId="0" fontId="3" fillId="46" borderId="23" xfId="353" applyFont="1" applyFill="1" applyBorder="1" applyAlignment="1">
      <alignment horizontal="center"/>
      <protection/>
    </xf>
    <xf numFmtId="0" fontId="4" fillId="47" borderId="24" xfId="353" applyFont="1" applyFill="1" applyBorder="1" applyAlignment="1">
      <alignment horizontal="center"/>
      <protection/>
    </xf>
    <xf numFmtId="0" fontId="3" fillId="46" borderId="24" xfId="353" applyFont="1" applyFill="1" applyBorder="1" applyAlignment="1">
      <alignment horizontal="center"/>
      <protection/>
    </xf>
    <xf numFmtId="0" fontId="3" fillId="46" borderId="25" xfId="353" applyFont="1" applyFill="1" applyBorder="1" applyAlignment="1">
      <alignment horizontal="center"/>
      <protection/>
    </xf>
    <xf numFmtId="0" fontId="1" fillId="6" borderId="26" xfId="353" applyFill="1" applyBorder="1">
      <alignment/>
      <protection/>
    </xf>
    <xf numFmtId="0" fontId="1" fillId="6" borderId="27" xfId="353" applyFill="1" applyBorder="1">
      <alignment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0" xfId="0" applyFont="1" applyAlignment="1">
      <alignment vertical="center"/>
    </xf>
  </cellXfs>
  <cellStyles count="570">
    <cellStyle name="Normal" xfId="0"/>
    <cellStyle name="Currency [0]" xfId="15"/>
    <cellStyle name="Currency" xfId="16"/>
    <cellStyle name="好_05玉溪" xfId="17"/>
    <cellStyle name="20% - 强调文字颜色 3" xfId="18"/>
    <cellStyle name="_ET_STYLE_NoName_00__市局部门201103人员带身份证号码表" xfId="19"/>
    <cellStyle name="输入" xfId="20"/>
    <cellStyle name="args.style" xfId="21"/>
    <cellStyle name="Accent2 - 40%" xfId="22"/>
    <cellStyle name="Comma [0]" xfId="23"/>
    <cellStyle name="Comma" xfId="24"/>
    <cellStyle name="好_汇总" xfId="25"/>
    <cellStyle name="40% - 强调文字颜色 3" xfId="26"/>
    <cellStyle name="计算 2" xfId="27"/>
    <cellStyle name="差" xfId="28"/>
    <cellStyle name="Hyperlink" xfId="29"/>
    <cellStyle name="差_奖励补助测算5.23新" xfId="30"/>
    <cellStyle name="日期" xfId="31"/>
    <cellStyle name="Accent2 - 60%" xfId="32"/>
    <cellStyle name="60% - 强调文字颜色 3" xfId="33"/>
    <cellStyle name="好_1003牟定县" xfId="34"/>
    <cellStyle name="Percent" xfId="35"/>
    <cellStyle name="差_2009年一般性转移支付标准工资_奖励补助测算5.22测试" xfId="36"/>
    <cellStyle name="Followed Hyperlink" xfId="37"/>
    <cellStyle name="注释" xfId="38"/>
    <cellStyle name="常规 6" xfId="39"/>
    <cellStyle name="_ET_STYLE_NoName_00__Sheet3" xfId="40"/>
    <cellStyle name="_ET_STYLE_NoName_00__Book1" xfId="41"/>
    <cellStyle name="差_2006年分析表" xfId="42"/>
    <cellStyle name="标题 4" xfId="43"/>
    <cellStyle name="差_教师绩效工资测算表（离退休按各地上报数测算）2009年1月1日" xfId="44"/>
    <cellStyle name="差_2007年政法部门业务指标" xfId="45"/>
    <cellStyle name="60% - 强调文字颜色 2" xfId="46"/>
    <cellStyle name="差_指标五" xfId="47"/>
    <cellStyle name="好_奖励补助测算5.23新" xfId="48"/>
    <cellStyle name="警告文本" xfId="49"/>
    <cellStyle name="差_奖励补助测算5.22测试" xfId="50"/>
    <cellStyle name="标题" xfId="51"/>
    <cellStyle name="解释性文本" xfId="52"/>
    <cellStyle name="百分比 4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好_农业综合开发中央财政贴息资金申请表修改" xfId="61"/>
    <cellStyle name="计算" xfId="62"/>
    <cellStyle name="_ET_STYLE_NoName_00__县公司" xfId="63"/>
    <cellStyle name="40% - 强调文字颜色 4 2" xfId="64"/>
    <cellStyle name="检查单元格" xfId="65"/>
    <cellStyle name="好_2009年一般性转移支付标准工资_地方配套按人均增幅控制8.30一般预算平均增幅、人均可用财力平均增幅两次控制、社会治安系数调整、案件数调整xl" xfId="66"/>
    <cellStyle name="20% - 强调文字颜色 6" xfId="67"/>
    <cellStyle name="Currency [0]" xfId="68"/>
    <cellStyle name="好_三季度－表二" xfId="69"/>
    <cellStyle name="强调文字颜色 2" xfId="70"/>
    <cellStyle name="差_教育厅提供义务教育及高中教师人数（2009年1月6日）" xfId="71"/>
    <cellStyle name="链接单元格" xfId="72"/>
    <cellStyle name="汇总" xfId="73"/>
    <cellStyle name="差_Book2" xfId="74"/>
    <cellStyle name="好" xfId="75"/>
    <cellStyle name="Heading 3" xfId="76"/>
    <cellStyle name="适中" xfId="77"/>
    <cellStyle name="20% - 强调文字颜色 5" xfId="78"/>
    <cellStyle name="强调文字颜色 1" xfId="79"/>
    <cellStyle name="20% - 强调文字颜色 1" xfId="80"/>
    <cellStyle name="40% - 强调文字颜色 1" xfId="81"/>
    <cellStyle name="20% - 强调文字颜色 2" xfId="82"/>
    <cellStyle name="40% - 强调文字颜色 2" xfId="83"/>
    <cellStyle name="强调文字颜色 3" xfId="84"/>
    <cellStyle name="PSChar" xfId="85"/>
    <cellStyle name="强调文字颜色 4" xfId="86"/>
    <cellStyle name="20% - 强调文字颜色 4" xfId="87"/>
    <cellStyle name="40% - 强调文字颜色 4" xfId="88"/>
    <cellStyle name="强调文字颜色 5" xfId="89"/>
    <cellStyle name="常规 11 11" xfId="90"/>
    <cellStyle name="40% - 强调文字颜色 5" xfId="91"/>
    <cellStyle name="差_2006年全省财力计算表（中央、决算）" xfId="92"/>
    <cellStyle name="60% - 强调文字颜色 5" xfId="93"/>
    <cellStyle name="强调文字颜色 6" xfId="94"/>
    <cellStyle name="_弱电系统设备配置报价清单" xfId="95"/>
    <cellStyle name="0,0&#13;&#10;NA&#13;&#10;" xfId="96"/>
    <cellStyle name="好_业务工作量指标" xfId="97"/>
    <cellStyle name="40% - 强调文字颜色 6" xfId="98"/>
    <cellStyle name="60% - 强调文字颜色 6" xfId="99"/>
    <cellStyle name="_ET_STYLE_NoName_00_" xfId="100"/>
    <cellStyle name="_Book1_1" xfId="101"/>
    <cellStyle name="好_Book1_农业综合开发中央财政贴息资金申请表修改" xfId="102"/>
    <cellStyle name="好_汇总-县级财政报表附表" xfId="103"/>
    <cellStyle name="_2008年上半年全省农村支局（所）经营情况统计表20080910" xfId="104"/>
    <cellStyle name="Accent3_公安安全支出补充表5.14" xfId="105"/>
    <cellStyle name="_20100326高清市院遂宁检察院1080P配置清单26日改" xfId="106"/>
    <cellStyle name="好_2008年县级公安保障标准落实奖励经费分配测算" xfId="107"/>
    <cellStyle name="?鹎%U龡&amp;H?_x0008__x001C__x001C_?_x0007__x0001__x0001_" xfId="108"/>
    <cellStyle name="表标题" xfId="109"/>
    <cellStyle name="_ET_STYLE_NoName_00__0911南阳全市人员及系统维护" xfId="110"/>
    <cellStyle name="差_丽江汇总" xfId="111"/>
    <cellStyle name="样式 1" xfId="112"/>
    <cellStyle name="Currency_!!!GO" xfId="113"/>
    <cellStyle name="分级显示列_1_Book1" xfId="114"/>
    <cellStyle name="??" xfId="115"/>
    <cellStyle name="@ET_Style?Normal" xfId="116"/>
    <cellStyle name="_Book1" xfId="117"/>
    <cellStyle name="_Book1_2" xfId="118"/>
    <cellStyle name="Accent2 - 20%" xfId="119"/>
    <cellStyle name="_Book1_3" xfId="120"/>
    <cellStyle name="Heading 1" xfId="121"/>
    <cellStyle name="_Book1_4" xfId="122"/>
    <cellStyle name="20% - 强调文字颜色 3 2" xfId="123"/>
    <cellStyle name="Heading 2" xfId="124"/>
    <cellStyle name="好_03昭通" xfId="125"/>
    <cellStyle name="_ET_STYLE_NoName_00__09年度晋级补发" xfId="126"/>
    <cellStyle name="好_2、土地面积、人口、粮食产量基本情况" xfId="127"/>
    <cellStyle name="好_2009年一般性转移支付标准工资_地方配套按人均增幅控制8.30xl" xfId="128"/>
    <cellStyle name="_ET_STYLE_NoName_00__Book1_1" xfId="129"/>
    <cellStyle name="60% - 强调文字颜色 2_Book1" xfId="130"/>
    <cellStyle name="_ET_STYLE_NoName_00__Book1_1_县公司" xfId="131"/>
    <cellStyle name="_ET_STYLE_NoName_00__Book1_1_银行账户情况表_2010年12月" xfId="132"/>
    <cellStyle name="_ET_STYLE_NoName_00__Book1_2" xfId="133"/>
    <cellStyle name="Accent5 - 20%" xfId="134"/>
    <cellStyle name="好_11大理" xfId="135"/>
    <cellStyle name="_ET_STYLE_NoName_00__Book1_3" xfId="136"/>
    <cellStyle name="40% - 强调文字颜色 3 2" xfId="137"/>
    <cellStyle name="_ET_STYLE_NoName_00__Book1_4" xfId="138"/>
    <cellStyle name="20% - 强调文字颜色 1_Book1" xfId="139"/>
    <cellStyle name="_ET_STYLE_NoName_00__Book1_县公司" xfId="140"/>
    <cellStyle name="Dezimal [0]_laroux" xfId="141"/>
    <cellStyle name="_ET_STYLE_NoName_00__Book1_银行账户情况表_2010年12月" xfId="142"/>
    <cellStyle name="_ET_STYLE_NoName_00__建行" xfId="143"/>
    <cellStyle name="差_奖励补助测算7.25 (version 1) (version 1)" xfId="144"/>
    <cellStyle name="_ET_STYLE_NoName_00__劳务工_3" xfId="145"/>
    <cellStyle name="_ET_STYLE_NoName_00__银行账户情况表_2010年12月" xfId="146"/>
    <cellStyle name="Accent6 - 20%" xfId="147"/>
    <cellStyle name="好_M03" xfId="148"/>
    <cellStyle name="_ET_STYLE_NoName_00__云南水利电力有限公司" xfId="149"/>
    <cellStyle name="好_0605石屏县" xfId="150"/>
    <cellStyle name="_Sheet1" xfId="151"/>
    <cellStyle name="Good" xfId="152"/>
    <cellStyle name="常规 10" xfId="153"/>
    <cellStyle name="_本部汇总" xfId="154"/>
    <cellStyle name="_南方电网" xfId="155"/>
    <cellStyle name="差_0605石屏县" xfId="156"/>
    <cellStyle name="_省公司直属单位从业人员薪酬调查表－中邮物流" xfId="157"/>
    <cellStyle name="20% - Accent1" xfId="158"/>
    <cellStyle name="Accent1 - 20%" xfId="159"/>
    <cellStyle name="20% - Accent2" xfId="160"/>
    <cellStyle name="差_县公司" xfId="161"/>
    <cellStyle name="20% - Accent3" xfId="162"/>
    <cellStyle name="20% - Accent4" xfId="163"/>
    <cellStyle name="20% - Accent5" xfId="164"/>
    <cellStyle name="20% - Accent6" xfId="165"/>
    <cellStyle name="20% - 强调文字颜色 1 2" xfId="166"/>
    <cellStyle name="差_奖励补助测算5.24冯铸" xfId="167"/>
    <cellStyle name="20% - 强调文字颜色 2 2" xfId="168"/>
    <cellStyle name="20% - 强调文字颜色 2_Book1" xfId="169"/>
    <cellStyle name="20% - 强调文字颜色 3_Book1" xfId="170"/>
    <cellStyle name="20% - 强调文字颜色 4 2" xfId="171"/>
    <cellStyle name="Mon閠aire_!!!GO" xfId="172"/>
    <cellStyle name="常规 2 2_1-5农业综合开发中央财政贴息资金申请表" xfId="173"/>
    <cellStyle name="常规 3" xfId="174"/>
    <cellStyle name="20% - 强调文字颜色 4_Book1" xfId="175"/>
    <cellStyle name="20% - 强调文字颜色 5 2" xfId="176"/>
    <cellStyle name="20% - 强调文字颜色 5_Book1" xfId="177"/>
    <cellStyle name="20% - 强调文字颜色 6 2" xfId="178"/>
    <cellStyle name="20% - 强调文字颜色 6_Book1" xfId="179"/>
    <cellStyle name="Accent4_公安安全支出补充表5.14" xfId="180"/>
    <cellStyle name="Header1" xfId="181"/>
    <cellStyle name="好_建行" xfId="182"/>
    <cellStyle name="40% - Accent1" xfId="183"/>
    <cellStyle name="40% - Accent2" xfId="184"/>
    <cellStyle name="好_Book1_1_农业综合开发中央财政贴息资金申请表（启明）" xfId="185"/>
    <cellStyle name="40% - Accent3" xfId="186"/>
    <cellStyle name="40% - Accent4" xfId="187"/>
    <cellStyle name="Normal - Style1" xfId="188"/>
    <cellStyle name="警告文本 2" xfId="189"/>
    <cellStyle name="40% - Accent5" xfId="190"/>
    <cellStyle name="Black" xfId="191"/>
    <cellStyle name="好_不用软件计算9.1不考虑经费管理评价xl" xfId="192"/>
    <cellStyle name="40% - Accent6" xfId="193"/>
    <cellStyle name="标题_Book1" xfId="194"/>
    <cellStyle name="好_00省级(定稿)" xfId="195"/>
    <cellStyle name="好_第五部分(才淼、饶永宏）" xfId="196"/>
    <cellStyle name="40% - 强调文字颜色 1 2" xfId="197"/>
    <cellStyle name="差_指标四" xfId="198"/>
    <cellStyle name="40% - 强调文字颜色 1_Book1" xfId="199"/>
    <cellStyle name="差_云南水利电力有限公司" xfId="200"/>
    <cellStyle name="40% - 强调文字颜色 2 2" xfId="201"/>
    <cellStyle name="好_奖励补助测算7.25" xfId="202"/>
    <cellStyle name="40% - 强调文字颜色 2_Book1" xfId="203"/>
    <cellStyle name="好_地方配套按人均增幅控制8.30xl" xfId="204"/>
    <cellStyle name="40% - 强调文字颜色 3_Book1" xfId="205"/>
    <cellStyle name="t_HVAC Equipment (3)" xfId="206"/>
    <cellStyle name="40% - 强调文字颜色 4_Book1" xfId="207"/>
    <cellStyle name="差_Book1_银行账户情况表_2010年12月" xfId="208"/>
    <cellStyle name="40% - 强调文字颜色 5 2" xfId="209"/>
    <cellStyle name="好_2006年分析表" xfId="210"/>
    <cellStyle name="好_Book1_县公司" xfId="211"/>
    <cellStyle name="40% - 强调文字颜色 5_Book1" xfId="212"/>
    <cellStyle name="差_03昭通" xfId="213"/>
    <cellStyle name="40% - 强调文字颜色 6 2" xfId="214"/>
    <cellStyle name="好_下半年禁毒办案经费分配2544.3万元" xfId="215"/>
    <cellStyle name="40% - 强调文字颜色 6_Book1" xfId="216"/>
    <cellStyle name="60% - Accent1" xfId="217"/>
    <cellStyle name="60% - Accent2" xfId="218"/>
    <cellStyle name="部门" xfId="219"/>
    <cellStyle name="常规 2 2" xfId="220"/>
    <cellStyle name="60% - Accent3" xfId="221"/>
    <cellStyle name="常规 2 3" xfId="222"/>
    <cellStyle name="Hyperlink_AheadBehind.xls Chart 23" xfId="223"/>
    <cellStyle name="60% - Accent4" xfId="224"/>
    <cellStyle name="per.style" xfId="225"/>
    <cellStyle name="PSInt" xfId="226"/>
    <cellStyle name="常规 2 4" xfId="227"/>
    <cellStyle name="强调文字颜色 4 2" xfId="228"/>
    <cellStyle name="60% - Accent5" xfId="229"/>
    <cellStyle name="差_云南农村义务教育统计表" xfId="230"/>
    <cellStyle name="常规 2 5" xfId="231"/>
    <cellStyle name="60% - Accent6" xfId="232"/>
    <cellStyle name="常规 2 6" xfId="233"/>
    <cellStyle name="t" xfId="234"/>
    <cellStyle name="好_检验表" xfId="235"/>
    <cellStyle name="60% - 强调文字颜色 1 2" xfId="236"/>
    <cellStyle name="Heading 4" xfId="237"/>
    <cellStyle name="60% - 强调文字颜色 1_Book1" xfId="238"/>
    <cellStyle name="60% - 强调文字颜色 2 2" xfId="239"/>
    <cellStyle name="常规 5" xfId="240"/>
    <cellStyle name="60% - 强调文字颜色 3 2" xfId="241"/>
    <cellStyle name="60% - 强调文字颜色 3_Book1" xfId="242"/>
    <cellStyle name="差_2008云南省分县市中小学教职工统计表（教育厅提供）" xfId="243"/>
    <cellStyle name="60% - 强调文字颜色 4 2" xfId="244"/>
    <cellStyle name="Neutral" xfId="245"/>
    <cellStyle name="60% - 强调文字颜色 4_Book1" xfId="246"/>
    <cellStyle name="差_Book1_1_农业综合开发中央财政贴息资金申请表修改" xfId="247"/>
    <cellStyle name="好_~4190974" xfId="248"/>
    <cellStyle name="好_2007年检察院案件数" xfId="249"/>
    <cellStyle name="60% - 强调文字颜色 5 2" xfId="250"/>
    <cellStyle name="60% - 强调文字颜色 5_Book1" xfId="251"/>
    <cellStyle name="60% - 强调文字颜色 6 2" xfId="252"/>
    <cellStyle name="好_2007年人员分部门统计表" xfId="253"/>
    <cellStyle name="60% - 强调文字颜色 6_Book1" xfId="254"/>
    <cellStyle name="6mal" xfId="255"/>
    <cellStyle name="Accent1" xfId="256"/>
    <cellStyle name="Accent1 - 40%" xfId="257"/>
    <cellStyle name="差_2006年基础数据" xfId="258"/>
    <cellStyle name="差_农业综合开发中央财政贴息资金申请表修改" xfId="259"/>
    <cellStyle name="Accent1 - 60%" xfId="260"/>
    <cellStyle name="Accent1_公安安全支出补充表5.14" xfId="261"/>
    <cellStyle name="Percent [2]" xfId="262"/>
    <cellStyle name="Accent2" xfId="263"/>
    <cellStyle name="Accent2_公安安全支出补充表5.14" xfId="264"/>
    <cellStyle name="注释_Book1" xfId="265"/>
    <cellStyle name="Accent3" xfId="266"/>
    <cellStyle name="差_2007年检察院案件数" xfId="267"/>
    <cellStyle name="Accent3 - 20%" xfId="268"/>
    <cellStyle name="Milliers_!!!GO" xfId="269"/>
    <cellStyle name="好_指标四" xfId="270"/>
    <cellStyle name="Accent3 - 40%" xfId="271"/>
    <cellStyle name="Mon閠aire [0]_!!!GO" xfId="272"/>
    <cellStyle name="好_0502通海县" xfId="273"/>
    <cellStyle name="Accent3 - 60%" xfId="274"/>
    <cellStyle name="好_2009年一般性转移支付标准工资_~4190974" xfId="275"/>
    <cellStyle name="Accent4" xfId="276"/>
    <cellStyle name="Border" xfId="277"/>
    <cellStyle name="Accent4 - 20%" xfId="278"/>
    <cellStyle name="Accent4 - 40%" xfId="279"/>
    <cellStyle name="Accent4 - 60%" xfId="280"/>
    <cellStyle name="捠壿 [0.00]_Region Orders (2)" xfId="281"/>
    <cellStyle name="Accent5" xfId="282"/>
    <cellStyle name="好_2009年一般性转移支付标准工资_~5676413" xfId="283"/>
    <cellStyle name="Accent5 - 40%" xfId="284"/>
    <cellStyle name="Accent5 - 60%" xfId="285"/>
    <cellStyle name="常规 10 11" xfId="286"/>
    <cellStyle name="常规 12" xfId="287"/>
    <cellStyle name="Accent5_公安安全支出补充表5.14" xfId="288"/>
    <cellStyle name="Accent6" xfId="289"/>
    <cellStyle name="Accent6 - 40%" xfId="290"/>
    <cellStyle name="Accent6 - 60%" xfId="291"/>
    <cellStyle name="Accent6_公安安全支出补充表5.14" xfId="292"/>
    <cellStyle name="常规 4" xfId="293"/>
    <cellStyle name="Bad" xfId="294"/>
    <cellStyle name="计算_Book1" xfId="295"/>
    <cellStyle name="Calc Currency (0)" xfId="296"/>
    <cellStyle name="Calculation" xfId="297"/>
    <cellStyle name="PSHeading" xfId="298"/>
    <cellStyle name="差_530623_2006年县级财政报表附表" xfId="299"/>
    <cellStyle name="Check Cell" xfId="300"/>
    <cellStyle name="常规 15" xfId="301"/>
    <cellStyle name="ColLevel_1" xfId="302"/>
    <cellStyle name="Title" xfId="303"/>
    <cellStyle name="常规 2" xfId="304"/>
    <cellStyle name="Comma [0]" xfId="305"/>
    <cellStyle name="통화_BOILER-CO1" xfId="306"/>
    <cellStyle name="comma zerodec" xfId="307"/>
    <cellStyle name="Comma_!!!GO" xfId="308"/>
    <cellStyle name="comma-d" xfId="309"/>
    <cellStyle name="Currency1" xfId="310"/>
    <cellStyle name="常规 13" xfId="311"/>
    <cellStyle name="Date" xfId="312"/>
    <cellStyle name="差_云南省2008年中小学教职工情况（教育厅提供20090101加工整理）" xfId="313"/>
    <cellStyle name="好_指标五" xfId="314"/>
    <cellStyle name="货币 2" xfId="315"/>
    <cellStyle name="Dezimal_laroux" xfId="316"/>
    <cellStyle name="Dollar (zero dec)" xfId="317"/>
    <cellStyle name="Explanatory Text" xfId="318"/>
    <cellStyle name="RowLevel_1" xfId="319"/>
    <cellStyle name="差_1110洱源县" xfId="320"/>
    <cellStyle name="Fixed" xfId="321"/>
    <cellStyle name="Followed Hyperlink_AheadBehind.xls Chart 23" xfId="322"/>
    <cellStyle name="好_基础数据分析" xfId="323"/>
    <cellStyle name="Grey" xfId="324"/>
    <cellStyle name="标题 2 2" xfId="325"/>
    <cellStyle name="好_Book1_1_农业综合开发中央财政贴息资金申请表修改" xfId="326"/>
    <cellStyle name="Header2" xfId="327"/>
    <cellStyle name="HEADING1" xfId="328"/>
    <cellStyle name="HEADING2" xfId="329"/>
    <cellStyle name="差_地方配套按人均增幅控制8.31（调整结案率后）xl" xfId="330"/>
    <cellStyle name="Input [yellow]" xfId="331"/>
    <cellStyle name="常规 2_02-2008决算报表格式" xfId="332"/>
    <cellStyle name="Input Cells" xfId="333"/>
    <cellStyle name="Linked Cell" xfId="334"/>
    <cellStyle name="归盒啦_95" xfId="335"/>
    <cellStyle name="检查单元格 2" xfId="336"/>
    <cellStyle name="Linked Cells" xfId="337"/>
    <cellStyle name="Millares [0]_96 Risk" xfId="338"/>
    <cellStyle name="Valuta_pldt" xfId="339"/>
    <cellStyle name="Millares_96 Risk" xfId="340"/>
    <cellStyle name="差_奖励补助测算7.25" xfId="341"/>
    <cellStyle name="Milliers [0]_!!!GO" xfId="342"/>
    <cellStyle name="Moneda [0]_96 Risk" xfId="343"/>
    <cellStyle name="差_县级基础数据" xfId="344"/>
    <cellStyle name="Moneda_96 Risk" xfId="345"/>
    <cellStyle name="差_2009年一般性转移支付标准工资_奖励补助测算7.23" xfId="346"/>
    <cellStyle name="New Times Roman" xfId="347"/>
    <cellStyle name="no dec" xfId="348"/>
    <cellStyle name="Non défini" xfId="349"/>
    <cellStyle name="Norma,_laroux_4_营业在建 (2)_E21" xfId="350"/>
    <cellStyle name="Normal_!!!GO" xfId="351"/>
    <cellStyle name="好_历年教师人数" xfId="352"/>
    <cellStyle name="Normal_Book1" xfId="353"/>
    <cellStyle name="差_2009年一般性转移支付标准工资_~5676413" xfId="354"/>
    <cellStyle name="Note" xfId="355"/>
    <cellStyle name="Output" xfId="356"/>
    <cellStyle name="Percent_!!!GO" xfId="357"/>
    <cellStyle name="Pourcentage_pldt" xfId="358"/>
    <cellStyle name="标题 5" xfId="359"/>
    <cellStyle name="好_第一部分：综合全" xfId="360"/>
    <cellStyle name="PSDate" xfId="361"/>
    <cellStyle name="PSDec" xfId="362"/>
    <cellStyle name="常规 21" xfId="363"/>
    <cellStyle name="PSSpacer" xfId="364"/>
    <cellStyle name="差_00省级(打印)" xfId="365"/>
    <cellStyle name="Red" xfId="366"/>
    <cellStyle name="RowLevel_0" xfId="367"/>
    <cellStyle name="差_2008年县级公安保障标准落实奖励经费分配测算" xfId="368"/>
    <cellStyle name="RowLevel_2" xfId="369"/>
    <cellStyle name="sstot" xfId="370"/>
    <cellStyle name="Standard_AREAS" xfId="371"/>
    <cellStyle name="标题 2_Book1" xfId="372"/>
    <cellStyle name="Total" xfId="373"/>
    <cellStyle name="Tusental (0)_pldt" xfId="374"/>
    <cellStyle name="Tusental_pldt" xfId="375"/>
    <cellStyle name="Valuta (0)_pldt" xfId="376"/>
    <cellStyle name="Warning Text" xfId="377"/>
    <cellStyle name="百分比 2" xfId="378"/>
    <cellStyle name="百分比 3" xfId="379"/>
    <cellStyle name="捠壿_Region Orders (2)" xfId="380"/>
    <cellStyle name="编号" xfId="381"/>
    <cellStyle name="标题 1 2" xfId="382"/>
    <cellStyle name="标题 1_Book1" xfId="383"/>
    <cellStyle name="标题 3 2" xfId="384"/>
    <cellStyle name="标题 3_Book1" xfId="385"/>
    <cellStyle name="千位分隔 3" xfId="386"/>
    <cellStyle name="标题 4 2" xfId="387"/>
    <cellStyle name="好_Book1_2" xfId="388"/>
    <cellStyle name="标题 4_Book1" xfId="389"/>
    <cellStyle name="标题1" xfId="390"/>
    <cellStyle name="好_00省级(打印)" xfId="391"/>
    <cellStyle name="差 2" xfId="392"/>
    <cellStyle name="差_~4190974" xfId="393"/>
    <cellStyle name="差_~5676413" xfId="394"/>
    <cellStyle name="差_00省级(定稿)" xfId="395"/>
    <cellStyle name="差_Book1_1_农业综合开发中央财政贴息资金申请表（启明）" xfId="396"/>
    <cellStyle name="差_0502通海县" xfId="397"/>
    <cellStyle name="差_05玉溪" xfId="398"/>
    <cellStyle name="差_1003牟定县" xfId="399"/>
    <cellStyle name="差_11大理" xfId="400"/>
    <cellStyle name="差_2、土地面积、人口、粮食产量基本情况" xfId="401"/>
    <cellStyle name="差_2006年水利统计指标统计表" xfId="402"/>
    <cellStyle name="差_2006年在职人员情况" xfId="403"/>
    <cellStyle name="差_2007年可用财力" xfId="404"/>
    <cellStyle name="差_业务工作量指标" xfId="405"/>
    <cellStyle name="好_县级基础数据" xfId="406"/>
    <cellStyle name="差_2007年人员分部门统计表" xfId="407"/>
    <cellStyle name="差_2009年一般性转移支付标准工资" xfId="408"/>
    <cellStyle name="差_2009年一般性转移支付标准工资_~4190974" xfId="409"/>
    <cellStyle name="差_下半年禁吸戒毒经费1000万元" xfId="410"/>
    <cellStyle name="差_2009年一般性转移支付标准工资_不用软件计算9.1不考虑经费管理评价xl" xfId="411"/>
    <cellStyle name="差_2009年一般性转移支付标准工资_地方配套按人均增幅控制8.30xl" xfId="412"/>
    <cellStyle name="差_2009年一般性转移支付标准工资_地方配套按人均增幅控制8.30一般预算平均增幅、人均可用财力平均增幅两次控制、社会治安系数调整、案件数调整xl" xfId="413"/>
    <cellStyle name="好_云南省2008年中小学教师人数统计表" xfId="414"/>
    <cellStyle name="差_2009年一般性转移支付标准工资_地方配套按人均增幅控制8.31（调整结案率后）xl" xfId="415"/>
    <cellStyle name="差_2009年一般性转移支付标准工资_奖励补助测算5.23新" xfId="416"/>
    <cellStyle name="差_2009年一般性转移支付标准工资_奖励补助测算5.24冯铸" xfId="417"/>
    <cellStyle name="差_义务教育阶段教职工人数（教育厅提供最终）" xfId="418"/>
    <cellStyle name="差_云南省2008年中小学教师人数统计表" xfId="419"/>
    <cellStyle name="差_2009年一般性转移支付标准工资_奖励补助测算7.25" xfId="420"/>
    <cellStyle name="差_2009年一般性转移支付标准工资_奖励补助测算7.25 (version 1) (version 1)" xfId="421"/>
    <cellStyle name="差_530629_2006年县级财政报表附表" xfId="422"/>
    <cellStyle name="差_5334_2006年迪庆县级财政报表附表" xfId="423"/>
    <cellStyle name="差_Book1_农业综合开发中央财政贴息资金申请表（启明）" xfId="424"/>
    <cellStyle name="差_地方配套按人均增幅控制8.30xl" xfId="425"/>
    <cellStyle name="差_Book1" xfId="426"/>
    <cellStyle name="好_地方配套按人均增幅控制8.31（调整结案率后）xl" xfId="427"/>
    <cellStyle name="差_Book1_1" xfId="428"/>
    <cellStyle name="差_Book1_2" xfId="429"/>
    <cellStyle name="好_2009年一般性转移支付标准工资_不用软件计算9.1不考虑经费管理评价xl" xfId="430"/>
    <cellStyle name="差_Book1_3" xfId="431"/>
    <cellStyle name="好_农业综合开发中央财政贴息资金申请表（启明）" xfId="432"/>
    <cellStyle name="差_Book1_农业综合开发中央财政贴息资金申请表修改" xfId="433"/>
    <cellStyle name="差_Book1_县公司" xfId="434"/>
    <cellStyle name="差_M01-2(州市补助收入)" xfId="435"/>
    <cellStyle name="差_M03" xfId="436"/>
    <cellStyle name="差_不用软件计算9.1不考虑经费管理评价xl" xfId="437"/>
    <cellStyle name="好_奖励补助测算5.22测试" xfId="438"/>
    <cellStyle name="差_财政供养人员" xfId="439"/>
    <cellStyle name="常规 11" xfId="440"/>
    <cellStyle name="差_财政支出对上级的依赖程度" xfId="441"/>
    <cellStyle name="差_城建部门" xfId="442"/>
    <cellStyle name="强调文字颜色 6 2" xfId="443"/>
    <cellStyle name="好_Book2" xfId="444"/>
    <cellStyle name="差_地方配套按人均增幅控制8.30一般预算平均增幅、人均可用财力平均增幅两次控制、社会治安系数调整、案件数调整xl" xfId="445"/>
    <cellStyle name="差_第五部分(才淼、饶永宏）" xfId="446"/>
    <cellStyle name="差_第一部分：综合全" xfId="447"/>
    <cellStyle name="常规 12 11" xfId="448"/>
    <cellStyle name="差_高中教师人数（教育厅1.6日提供）" xfId="449"/>
    <cellStyle name="差_建行" xfId="450"/>
    <cellStyle name="差_汇总" xfId="451"/>
    <cellStyle name="差_汇总-县级财政报表附表" xfId="452"/>
    <cellStyle name="分级显示行_1_13区汇总" xfId="453"/>
    <cellStyle name="差_基础数据分析" xfId="454"/>
    <cellStyle name="好_县公司" xfId="455"/>
    <cellStyle name="差_检验表" xfId="456"/>
    <cellStyle name="差_检验表（调整后）" xfId="457"/>
    <cellStyle name="差_奖励补助测算7.23" xfId="458"/>
    <cellStyle name="差_历年教师人数" xfId="459"/>
    <cellStyle name="差_农业综合开发中央财政贴息资金申请表（启明）" xfId="460"/>
    <cellStyle name="差_三季度－表二" xfId="461"/>
    <cellStyle name="差_卫生部门" xfId="462"/>
    <cellStyle name="差_文体广播部门" xfId="463"/>
    <cellStyle name="好_M01-2(州市补助收入)" xfId="464"/>
    <cellStyle name="差_下半年禁毒办案经费分配2544.3万元" xfId="465"/>
    <cellStyle name="差_县级公安机关公用经费标准奖励测算方案（定稿）" xfId="466"/>
    <cellStyle name="貨幣 [0]_SGV" xfId="467"/>
    <cellStyle name="差_银行账户情况表_2010年12月" xfId="468"/>
    <cellStyle name="好_1110洱源县" xfId="469"/>
    <cellStyle name="好_奖励补助测算7.25 (version 1) (version 1)" xfId="470"/>
    <cellStyle name="差_云南省2008年转移支付测算——州市本级考核部分及政策性测算" xfId="471"/>
    <cellStyle name="常规 17" xfId="472"/>
    <cellStyle name="常规 19" xfId="473"/>
    <cellStyle name="常规 2 2 2" xfId="474"/>
    <cellStyle name="常规 2 7" xfId="475"/>
    <cellStyle name="输入 2" xfId="476"/>
    <cellStyle name="常规 2 8" xfId="477"/>
    <cellStyle name="常规 28" xfId="478"/>
    <cellStyle name="常规 33" xfId="479"/>
    <cellStyle name="常规 29" xfId="480"/>
    <cellStyle name="常规 7" xfId="481"/>
    <cellStyle name="常规 8" xfId="482"/>
    <cellStyle name="好 2" xfId="483"/>
    <cellStyle name="好_~5676413" xfId="484"/>
    <cellStyle name="好_高中教师人数（教育厅1.6日提供）" xfId="485"/>
    <cellStyle name="好_银行账户情况表_2010年12月" xfId="486"/>
    <cellStyle name="好_2006年基础数据" xfId="487"/>
    <cellStyle name="好_2006年全省财力计算表（中央、决算）" xfId="488"/>
    <cellStyle name="好_2006年水利统计指标统计表" xfId="489"/>
    <cellStyle name="好_奖励补助测算5.24冯铸" xfId="490"/>
    <cellStyle name="好_2006年在职人员情况" xfId="491"/>
    <cellStyle name="好_2007年可用财力" xfId="492"/>
    <cellStyle name="㼿㼿㼿㼿㼿㼿" xfId="493"/>
    <cellStyle name="好_2007年政法部门业务指标" xfId="494"/>
    <cellStyle name="好_2008云南省分县市中小学教职工统计表（教育厅提供）" xfId="495"/>
    <cellStyle name="好_2009年一般性转移支付标准工资" xfId="496"/>
    <cellStyle name="好_2009年一般性转移支付标准工资_地方配套按人均增幅控制8.31（调整结案率后）xl" xfId="497"/>
    <cellStyle name="好_2009年一般性转移支付标准工资_奖励补助测算5.22测试" xfId="498"/>
    <cellStyle name="好_2009年一般性转移支付标准工资_奖励补助测算5.23新" xfId="499"/>
    <cellStyle name="好_2009年一般性转移支付标准工资_奖励补助测算5.24冯铸" xfId="500"/>
    <cellStyle name="检查单元格_Book1" xfId="501"/>
    <cellStyle name="好_2009年一般性转移支付标准工资_奖励补助测算7.23" xfId="502"/>
    <cellStyle name="好_2009年一般性转移支付标准工资_奖励补助测算7.25" xfId="503"/>
    <cellStyle name="好_2009年一般性转移支付标准工资_奖励补助测算7.25 (version 1) (version 1)" xfId="504"/>
    <cellStyle name="好_530623_2006年县级财政报表附表" xfId="505"/>
    <cellStyle name="好_卫生部门" xfId="506"/>
    <cellStyle name="好_530629_2006年县级财政报表附表" xfId="507"/>
    <cellStyle name="好_5334_2006年迪庆县级财政报表附表" xfId="508"/>
    <cellStyle name="好_Book1" xfId="509"/>
    <cellStyle name="好_Book1_1" xfId="510"/>
    <cellStyle name="好_Book1_3" xfId="511"/>
    <cellStyle name="好_Book1_农业综合开发中央财政贴息资金申请表（启明）" xfId="512"/>
    <cellStyle name="好_Book1_银行账户情况表_2010年12月" xfId="513"/>
    <cellStyle name="好_财政供养人员" xfId="514"/>
    <cellStyle name="好_财政支出对上级的依赖程度" xfId="515"/>
    <cellStyle name="好_城建部门" xfId="516"/>
    <cellStyle name="汇总 2" xfId="517"/>
    <cellStyle name="好_地方配套按人均增幅控制8.30一般预算平均增幅、人均可用财力平均增幅两次控制、社会治安系数调整、案件数调整xl" xfId="518"/>
    <cellStyle name="好_检验表（调整后）" xfId="519"/>
    <cellStyle name="好_奖励补助测算7.23" xfId="520"/>
    <cellStyle name="好_教师绩效工资测算表（离退休按各地上报数测算）2009年1月1日" xfId="521"/>
    <cellStyle name="好_教育厅提供义务教育及高中教师人数（2009年1月6日）" xfId="522"/>
    <cellStyle name="好_丽江汇总" xfId="523"/>
    <cellStyle name="好_文体广播部门" xfId="524"/>
    <cellStyle name="好_云南水利电力有限公司" xfId="525"/>
    <cellStyle name="好_下半年禁吸戒毒经费1000万元" xfId="526"/>
    <cellStyle name="好_云南省2008年中小学教职工情况（教育厅提供20090101加工整理）" xfId="527"/>
    <cellStyle name="好_县级公安机关公用经费标准奖励测算方案（定稿）" xfId="528"/>
    <cellStyle name="好_义务教育阶段教职工人数（教育厅提供最终）" xfId="529"/>
    <cellStyle name="好_云南农村义务教育统计表" xfId="530"/>
    <cellStyle name="好_云南省2008年转移支付测算——州市本级考核部分及政策性测算" xfId="531"/>
    <cellStyle name="后继超链接" xfId="532"/>
    <cellStyle name="汇总_Book1" xfId="533"/>
    <cellStyle name="货币 2 2" xfId="534"/>
    <cellStyle name="貨幣_SGV" xfId="535"/>
    <cellStyle name="解释性文本 2" xfId="536"/>
    <cellStyle name="借出原因" xfId="537"/>
    <cellStyle name="链接单元格 2" xfId="538"/>
    <cellStyle name="霓付 [0]_ +Foil &amp; -FOIL &amp; PAPER" xfId="539"/>
    <cellStyle name="霓付_ +Foil &amp; -FOIL &amp; PAPER" xfId="540"/>
    <cellStyle name="烹拳 [0]_ +Foil &amp; -FOIL &amp; PAPER" xfId="541"/>
    <cellStyle name="烹拳_ +Foil &amp; -FOIL &amp; PAPER" xfId="542"/>
    <cellStyle name="普通_ 白土" xfId="543"/>
    <cellStyle name="千分位[0]_ 白土" xfId="544"/>
    <cellStyle name="千分位_ 白土" xfId="545"/>
    <cellStyle name="千位[0]_ 方正PC" xfId="546"/>
    <cellStyle name="千位_ 方正PC" xfId="547"/>
    <cellStyle name="千位分隔 2" xfId="548"/>
    <cellStyle name="千位分隔[0] 2" xfId="549"/>
    <cellStyle name="钎霖_4岿角利" xfId="550"/>
    <cellStyle name="强调 1" xfId="551"/>
    <cellStyle name="强调 2" xfId="552"/>
    <cellStyle name="强调 3" xfId="553"/>
    <cellStyle name="强调文字颜色 1 2" xfId="554"/>
    <cellStyle name="强调文字颜色 1_Book1" xfId="555"/>
    <cellStyle name="强调文字颜色 2 2" xfId="556"/>
    <cellStyle name="强调文字颜色 2_Book1" xfId="557"/>
    <cellStyle name="强调文字颜色 3 2" xfId="558"/>
    <cellStyle name="强调文字颜色 3_Book1" xfId="559"/>
    <cellStyle name="强调文字颜色 4_Book1" xfId="560"/>
    <cellStyle name="强调文字颜色 5 2" xfId="561"/>
    <cellStyle name="强调文字颜色 5_Book1" xfId="562"/>
    <cellStyle name="强调文字颜色 6_Book1" xfId="563"/>
    <cellStyle name="商品名称" xfId="564"/>
    <cellStyle name="适中 2" xfId="565"/>
    <cellStyle name="适中_Book1" xfId="566"/>
    <cellStyle name="输出 2" xfId="567"/>
    <cellStyle name="输出_Book1" xfId="568"/>
    <cellStyle name="输入_Book1" xfId="569"/>
    <cellStyle name="数量" xfId="570"/>
    <cellStyle name="数字" xfId="571"/>
    <cellStyle name="㼿㼿㼿㼿㼿㼿㼿㼿㼿㼿㼿?" xfId="572"/>
    <cellStyle name="未定义" xfId="573"/>
    <cellStyle name="小数" xfId="574"/>
    <cellStyle name="一般_SGV" xfId="575"/>
    <cellStyle name="昗弨_Pacific Region P&amp;L" xfId="576"/>
    <cellStyle name="寘嬫愗傝 [0.00]_Region Orders (2)" xfId="577"/>
    <cellStyle name="寘嬫愗傝_Region Orders (2)" xfId="578"/>
    <cellStyle name="注释 2" xfId="579"/>
    <cellStyle name="콤마 [0]_BOILER-CO1" xfId="580"/>
    <cellStyle name="콤마_BOILER-CO1" xfId="581"/>
    <cellStyle name="통화 [0]_BOILER-CO1" xfId="582"/>
    <cellStyle name="표준_0N-HANDLING " xfId="5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36130;&#25919;&#20379;&#20859;&#20154;&#21592;&#20449;&#24687;&#34920;\&#25945;&#32946;\&#27896;&#27700;&#22235;&#20013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tabSelected="1" workbookViewId="0" topLeftCell="A1">
      <selection activeCell="B14" sqref="B14"/>
    </sheetView>
  </sheetViews>
  <sheetFormatPr defaultColWidth="9.00390625" defaultRowHeight="14.25"/>
  <cols>
    <col min="1" max="1" width="14.00390625" style="0" customWidth="1"/>
    <col min="2" max="2" width="22.75390625" style="0" customWidth="1"/>
    <col min="3" max="3" width="58.375" style="0" customWidth="1"/>
    <col min="4" max="5" width="16.625" style="0" customWidth="1"/>
  </cols>
  <sheetData>
    <row r="1" ht="30.75" customHeight="1"/>
    <row r="2" spans="1:5" ht="30.75" customHeight="1">
      <c r="A2" s="12" t="s">
        <v>0</v>
      </c>
      <c r="B2" s="12"/>
      <c r="C2" s="12"/>
      <c r="D2" s="12"/>
      <c r="E2" s="12"/>
    </row>
    <row r="3" ht="42" customHeight="1">
      <c r="D3" s="13" t="s">
        <v>1</v>
      </c>
    </row>
    <row r="4" spans="1:5" s="11" customFormat="1" ht="42" customHeight="1">
      <c r="A4" s="14" t="s">
        <v>2</v>
      </c>
      <c r="B4" s="14" t="s">
        <v>3</v>
      </c>
      <c r="C4" s="14" t="s">
        <v>4</v>
      </c>
      <c r="D4" s="15" t="s">
        <v>5</v>
      </c>
      <c r="E4" s="14" t="s">
        <v>6</v>
      </c>
    </row>
    <row r="5" spans="1:5" s="11" customFormat="1" ht="42" customHeight="1">
      <c r="A5" s="14" t="s">
        <v>7</v>
      </c>
      <c r="B5" s="14"/>
      <c r="C5" s="14"/>
      <c r="D5" s="15">
        <f>SUM(D6:D8)</f>
        <v>126</v>
      </c>
      <c r="E5" s="14"/>
    </row>
    <row r="6" spans="1:5" s="11" customFormat="1" ht="45.75" customHeight="1">
      <c r="A6" s="16" t="s">
        <v>8</v>
      </c>
      <c r="B6" s="16" t="s">
        <v>9</v>
      </c>
      <c r="C6" s="17" t="s">
        <v>10</v>
      </c>
      <c r="D6" s="18">
        <v>100</v>
      </c>
      <c r="E6" s="19"/>
    </row>
    <row r="7" spans="1:5" s="11" customFormat="1" ht="45.75" customHeight="1">
      <c r="A7" s="20"/>
      <c r="B7" s="20"/>
      <c r="C7" s="17" t="s">
        <v>11</v>
      </c>
      <c r="D7" s="18">
        <v>8.468773</v>
      </c>
      <c r="E7" s="19"/>
    </row>
    <row r="8" spans="1:5" s="11" customFormat="1" ht="45.75" customHeight="1">
      <c r="A8" s="21"/>
      <c r="B8" s="21"/>
      <c r="C8" s="17" t="s">
        <v>12</v>
      </c>
      <c r="D8" s="22">
        <v>17.531227</v>
      </c>
      <c r="E8" s="23"/>
    </row>
    <row r="9" ht="14.25">
      <c r="D9" s="24"/>
    </row>
  </sheetData>
  <sheetProtection/>
  <mergeCells count="4">
    <mergeCell ref="A2:E2"/>
    <mergeCell ref="D3:E3"/>
    <mergeCell ref="A6:A8"/>
    <mergeCell ref="B6:B8"/>
  </mergeCells>
  <printOptions horizontalCentered="1"/>
  <pageMargins left="0.16" right="0.16" top="0.59" bottom="0.39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13</v>
      </c>
    </row>
    <row r="2" ht="13.5">
      <c r="A2" s="2" t="s">
        <v>14</v>
      </c>
    </row>
    <row r="3" spans="1:3" ht="13.5">
      <c r="A3" s="3" t="s">
        <v>15</v>
      </c>
      <c r="C3" s="4" t="s">
        <v>16</v>
      </c>
    </row>
    <row r="4" ht="12.75">
      <c r="A4" s="3" t="e">
        <v>#N/A</v>
      </c>
    </row>
    <row r="6" ht="13.5"/>
    <row r="7" ht="12.75">
      <c r="A7" s="5" t="s">
        <v>17</v>
      </c>
    </row>
    <row r="8" ht="12.75">
      <c r="A8" s="6" t="s">
        <v>18</v>
      </c>
    </row>
    <row r="9" ht="12.75">
      <c r="A9" s="7" t="s">
        <v>19</v>
      </c>
    </row>
    <row r="10" ht="12.75">
      <c r="A10" s="6" t="s">
        <v>20</v>
      </c>
    </row>
    <row r="11" ht="13.5">
      <c r="A11" s="8" t="s">
        <v>21</v>
      </c>
    </row>
    <row r="13" ht="13.5"/>
    <row r="14" ht="13.5">
      <c r="A14" s="4" t="s">
        <v>22</v>
      </c>
    </row>
    <row r="16" ht="13.5"/>
    <row r="17" ht="13.5">
      <c r="C17" s="4" t="s">
        <v>23</v>
      </c>
    </row>
    <row r="20" ht="12.75">
      <c r="A20" s="9" t="s">
        <v>24</v>
      </c>
    </row>
    <row r="26" ht="13.5">
      <c r="C26" s="10" t="s">
        <v>25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13</v>
      </c>
    </row>
    <row r="2" ht="13.5">
      <c r="A2" s="2" t="s">
        <v>14</v>
      </c>
    </row>
    <row r="3" spans="1:3" ht="13.5">
      <c r="A3" s="3" t="s">
        <v>15</v>
      </c>
      <c r="C3" s="4" t="s">
        <v>16</v>
      </c>
    </row>
    <row r="4" ht="12.75">
      <c r="A4" s="3" t="e">
        <v>#N/A</v>
      </c>
    </row>
    <row r="6" ht="13.5"/>
    <row r="7" ht="12.75">
      <c r="A7" s="5" t="s">
        <v>17</v>
      </c>
    </row>
    <row r="8" ht="12.75">
      <c r="A8" s="6" t="s">
        <v>18</v>
      </c>
    </row>
    <row r="9" ht="12.75">
      <c r="A9" s="7" t="s">
        <v>19</v>
      </c>
    </row>
    <row r="10" ht="12.75">
      <c r="A10" s="6" t="s">
        <v>20</v>
      </c>
    </row>
    <row r="11" ht="13.5">
      <c r="A11" s="8" t="s">
        <v>21</v>
      </c>
    </row>
    <row r="13" ht="13.5"/>
    <row r="14" ht="13.5">
      <c r="A14" s="4" t="s">
        <v>22</v>
      </c>
    </row>
    <row r="16" ht="13.5"/>
    <row r="17" ht="13.5">
      <c r="C17" s="4" t="s">
        <v>23</v>
      </c>
    </row>
    <row r="20" ht="12.75">
      <c r="A20" s="9" t="s">
        <v>24</v>
      </c>
    </row>
    <row r="26" ht="13.5">
      <c r="C26" s="10" t="s">
        <v>25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13</v>
      </c>
    </row>
    <row r="2" ht="13.5">
      <c r="A2" s="2" t="s">
        <v>14</v>
      </c>
    </row>
    <row r="3" spans="1:3" ht="13.5">
      <c r="A3" s="3" t="s">
        <v>15</v>
      </c>
      <c r="C3" s="4" t="s">
        <v>16</v>
      </c>
    </row>
    <row r="4" ht="12.75">
      <c r="A4" s="3" t="e">
        <v>#N/A</v>
      </c>
    </row>
    <row r="6" ht="13.5"/>
    <row r="7" ht="12.75">
      <c r="A7" s="5" t="s">
        <v>17</v>
      </c>
    </row>
    <row r="8" ht="12.75">
      <c r="A8" s="6" t="s">
        <v>18</v>
      </c>
    </row>
    <row r="9" ht="12.75">
      <c r="A9" s="7" t="s">
        <v>19</v>
      </c>
    </row>
    <row r="10" ht="12.75">
      <c r="A10" s="6" t="s">
        <v>20</v>
      </c>
    </row>
    <row r="11" ht="13.5">
      <c r="A11" s="8" t="s">
        <v>21</v>
      </c>
    </row>
    <row r="13" ht="13.5"/>
    <row r="14" ht="13.5">
      <c r="A14" s="4" t="s">
        <v>22</v>
      </c>
    </row>
    <row r="16" ht="13.5"/>
    <row r="17" ht="13.5">
      <c r="C17" s="4" t="s">
        <v>23</v>
      </c>
    </row>
    <row r="20" ht="12.75">
      <c r="A20" s="9" t="s">
        <v>24</v>
      </c>
    </row>
    <row r="26" ht="13.5">
      <c r="C26" s="10" t="s">
        <v>25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liguoxiang</cp:lastModifiedBy>
  <cp:lastPrinted>2016-12-12T09:42:55Z</cp:lastPrinted>
  <dcterms:created xsi:type="dcterms:W3CDTF">2012-10-07T08:55:46Z</dcterms:created>
  <dcterms:modified xsi:type="dcterms:W3CDTF">2018-01-01T07:32:27Z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